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<sst xmlns="http://schemas.openxmlformats.org/spreadsheetml/2006/main" count="990" uniqueCount="265">
  <si>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</si>
  <si>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</si>
  <si>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</si>
  <si>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</si>
  <si>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</si>
  <si>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</si>
  <si>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</si>
  <si>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</si>
  <si>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</si>
  <si>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</si>
  <si>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</si>
  <si>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</si>
  <si>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</si>
  <si>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</si>
  <si>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</si>
  <si>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</si>
  <si>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</si>
  <si>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</si>
  <si>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</si>
  <si>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</si>
  <si>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</si>
  <si>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</si>
  <si>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</si>
  <si>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</si>
  <si>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</si>
  <si>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</si>
  <si>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</si>
  <si>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</si>
  <si>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</si>
  <si>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</si>
  <si>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</si>
  <si>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</si>
  <si>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</si>
  <si>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</si>
  <si>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</si>
  <si>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</si>
  <si>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</si>
  <si>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</si>
  <si>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</si>
  <si>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</si>
  <si>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</si>
  <si>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</si>
  <si>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</si>
  <si>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</si>
  <si>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</si>
  <si>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</si>
  <si>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</si>
  <si>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</si>
  <si>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</si>
  <si>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</si>
  <si>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</si>
  <si>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</si>
  <si>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</si>
  <si>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</si>
  <si>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</si>
  <si>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</si>
  <si>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</si>
  <si>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</si>
  <si>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</si>
  <si>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</si>
  <si>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</si>
  <si>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</si>
  <si>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</si>
  <si>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</si>
  <si>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</si>
  <si>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</si>
  <si>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</si>
  <si>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</si>
  <si>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</si>
  <si>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</si>
  <si>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</si>
  <si>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</si>
  <si>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</si>
  <si>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</si>
  <si>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</si>
  <si>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</si>
  <si>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</si>
  <si>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</si>
  <si>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</si>
  <si>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</si>
  <si>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</si>
  <si>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</si>
  <si>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</si>
  <si>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</si>
  <si>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</si>
  <si>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</si>
  <si>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</si>
  <si>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</si>
  <si>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</si>
  <si>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</si>
  <si>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</si>
  <si>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</si>
  <si>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</si>
  <si>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</si>
  <si>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</si>
  <si>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</si>
  <si>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</si>
  <si>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</si>
  <si>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</si>
  <si>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</si>
  <si>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</si>
  <si>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</si>
  <si>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</si>
  <si>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</si>
  <si>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</si>
  <si>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</si>
  <si>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</si>
  <si>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</si>
  <si>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</si>
  <si>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</si>
  <si>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</si>
  <si>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</si>
  <si>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</si>
  <si>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</si>
  <si>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</si>
  <si>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</si>
  <si>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</si>
  <si>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</si>
  <si>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</si>
  <si>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</si>
  <si>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</si>
  <si>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</si>
  <si>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</si>
  <si>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</si>
  <si>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</si>
  <si>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</si>
  <si>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</si>
  <si>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</si>
  <si>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</si>
  <si>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</si>
  <si>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</si>
  <si>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</si>
  <si>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</si>
  <si>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</si>
  <si>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</si>
  <si>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</si>
  <si>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</si>
  <si>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</si>
  <si>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</si>
  <si>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</si>
  <si>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</si>
  <si>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</si>
  <si>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</si>
  <si>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</si>
  <si>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</si>
  <si>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</si>
  <si>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</si>
  <si>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</si>
  <si>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</si>
  <si>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</si>
  <si>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</si>
  <si>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</si>
  <si>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</si>
  <si>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</si>
  <si>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</si>
  <si>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</si>
  <si>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</si>
  <si>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</si>
  <si>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</si>
  <si>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</si>
  <si>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</si>
  <si>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</si>
  <si>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</si>
  <si>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</si>
  <si>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</si>
  <si>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</si>
  <si>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</si>
  <si>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</si>
  <si>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</si>
  <si>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</si>
  <si>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</si>
  <si>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</si>
  <si>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</si>
  <si>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</si>
  <si>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</si>
  <si>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</si>
  <si>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</si>
  <si>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</si>
  <si>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</si>
  <si>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</si>
  <si>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</si>
  <si>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</si>
  <si>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</si>
  <si>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</si>
  <si>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</si>
  <si>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</si>
  <si>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</si>
  <si>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</si>
  <si>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</si>
  <si>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</si>
  <si>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</si>
  <si>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</si>
  <si>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</si>
  <si>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</si>
  <si>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</si>
  <si>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</si>
  <si>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</si>
  <si>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</si>
  <si>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</si>
  <si>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</si>
  <si>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</si>
  <si>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</si>
  <si>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</si>
  <si>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</si>
  <si>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</si>
  <si>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</si>
  <si>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</si>
  <si>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</si>
  <si>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</si>
  <si>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</si>
  <si>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</si>
  <si>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</si>
  <si>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</si>
  <si>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</si>
  <si>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</si>
  <si>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</si>
  <si>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</si>
  <si>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</si>
  <si>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</si>
  <si>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</si>
  <si>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</si>
  <si>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</si>
  <si>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</si>
  <si>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</si>
  <si>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</si>
  <si>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</si>
  <si>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</si>
  <si>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</si>
  <si>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</si>
  <si>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</si>
  <si>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</si>
  <si>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</si>
  <si>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</si>
  <si>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</si>
  <si>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CĐ.Đ.D 57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</si>
  <si>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</si>
  <si>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</si>
  <si>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</si>
  <si>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</si>
  <si>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</si>
  <si>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</si>
  <si>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</si>
  <si>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</si>
  <si>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</si>
  <si>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</si>
  <si>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</si>
  <si>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TỪ NGÀY 26.09.2016 ĐẾN NGÀY 02.10.2016</t>
  </si>
  <si>
    <t>LT TC - ĐH NAM 3</t>
  </si>
  <si>
    <t>LT TC-ĐH NĂM 2</t>
  </si>
  <si>
    <t xml:space="preserve"> LT CĐ-ĐH NAM 2</t>
  </si>
  <si>
    <t>CHT</t>
  </si>
  <si>
    <t>THUC HANH</t>
  </si>
  <si>
    <t>QLPHCN</t>
  </si>
  <si>
    <t>TH2TO</t>
  </si>
  <si>
    <t>HĐTL2</t>
  </si>
  <si>
    <t>HH 2</t>
  </si>
  <si>
    <t>TH 1 TỔ</t>
  </si>
  <si>
    <t>HH2</t>
  </si>
  <si>
    <t>TH 3 TỔ</t>
  </si>
  <si>
    <t>TH 2 TỔ</t>
  </si>
  <si>
    <t>ĐD 5A1</t>
  </si>
  <si>
    <t>CSNB DA</t>
  </si>
  <si>
    <t>CSSK NGOẠI</t>
  </si>
  <si>
    <t>QLĐ.D</t>
  </si>
  <si>
    <t>VSTPp408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</si>
</sst>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4" fillId="0" borderId="61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4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9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24" borderId="69" xfId="0" applyFont="1" applyFill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7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8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/>
    </xf>
    <xf numFmtId="0" fontId="34" fillId="0" borderId="67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4" fillId="0" borderId="67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6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5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6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41" xfId="0" applyFont="1" applyBorder="1" applyAlignment="1">
      <alignment vertical="center"/>
    </xf>
    <xf numFmtId="0" fontId="34" fillId="0" borderId="66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4" fillId="0" borderId="31" xfId="0" applyFont="1" applyBorder="1" applyAlignment="1">
      <alignment vertical="center"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58" xfId="0" applyFont="1" applyBorder="1" applyAlignment="1">
      <alignment horizontal="center"/>
    </xf>
    <xf numFmtId="0" fontId="34" fillId="0" borderId="97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2" fillId="0" borderId="98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73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9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10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100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45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5" fillId="0" borderId="100" xfId="0" applyFont="1" applyBorder="1" applyAlignment="1">
      <alignment vertical="center"/>
    </xf>
    <xf numFmtId="0" fontId="35" fillId="0" borderId="72" xfId="0" applyFont="1" applyBorder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6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4" fillId="0" borderId="82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10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4" fillId="0" borderId="62" xfId="0" applyFont="1" applyBorder="1" applyAlignment="1">
      <alignment vertical="center"/>
    </xf>
    <xf numFmtId="0" fontId="32" fillId="0" borderId="4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5" fillId="0" borderId="59" xfId="0" applyFont="1" applyBorder="1" applyAlignment="1">
      <alignment horizontal="center" vertical="center"/>
    </xf>
    <xf numFmtId="0" fontId="35" fillId="0" borderId="65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6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2" xfId="0" applyFont="1" applyBorder="1" applyAlignment="1">
      <alignment vertical="center"/>
    </xf>
    <xf numFmtId="0" fontId="35" fillId="0" borderId="69" xfId="0" applyFont="1" applyBorder="1" applyAlignment="1">
      <alignment vertical="center"/>
    </xf>
    <xf numFmtId="0" fontId="35" fillId="0" borderId="66" xfId="0" applyFont="1" applyBorder="1" applyAlignment="1">
      <alignment vertical="center"/>
    </xf>
    <xf numFmtId="0" fontId="34" fillId="0" borderId="65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6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5" fillId="0" borderId="59" xfId="0" applyFont="1" applyBorder="1" applyAlignment="1">
      <alignment vertical="center"/>
    </xf>
    <xf numFmtId="0" fontId="34" fillId="0" borderId="84" xfId="0" applyFont="1" applyBorder="1" applyAlignment="1">
      <alignment vertical="center"/>
    </xf>
    <xf numFmtId="0" fontId="32" fillId="0" borderId="0" xfId="0" applyFont="1" applyAlignment="1">
      <alignment horizontal="left"/>
    </xf>
    <xf numFmtId="0" fontId="34" fillId="0" borderId="30" xfId="0" applyFont="1" applyBorder="1" applyAlignment="1">
      <alignment/>
    </xf>
    <xf numFmtId="0" fontId="34" fillId="0" borderId="44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103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67" xfId="0" applyFont="1" applyBorder="1" applyAlignment="1">
      <alignment horizontal="center"/>
    </xf>
    <xf numFmtId="0" fontId="32" fillId="0" borderId="76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76" xfId="0" applyFont="1" applyBorder="1" applyAlignment="1">
      <alignment horizontal="center"/>
    </xf>
    <xf numFmtId="0" fontId="32" fillId="0" borderId="39" xfId="0" applyFont="1" applyBorder="1" applyAlignment="1">
      <alignment/>
    </xf>
    <xf numFmtId="0" fontId="35" fillId="0" borderId="34" xfId="0" applyFont="1" applyBorder="1" applyAlignment="1">
      <alignment vertical="center"/>
    </xf>
    <xf numFmtId="0" fontId="35" fillId="0" borderId="30" xfId="0" applyFont="1" applyBorder="1" applyAlignment="1">
      <alignment horizontal="center"/>
    </xf>
    <xf numFmtId="0" fontId="35" fillId="0" borderId="30" xfId="0" applyFont="1" applyBorder="1" applyAlignment="1">
      <alignment/>
    </xf>
    <xf numFmtId="0" fontId="32" fillId="0" borderId="37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2" fillId="0" borderId="69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5" fillId="0" borderId="37" xfId="0" applyFont="1" applyBorder="1" applyAlignment="1">
      <alignment/>
    </xf>
    <xf numFmtId="0" fontId="36" fillId="0" borderId="62" xfId="0" applyFont="1" applyBorder="1" applyAlignment="1">
      <alignment horizontal="center"/>
    </xf>
    <xf numFmtId="0" fontId="36" fillId="0" borderId="76" xfId="0" applyFont="1" applyBorder="1" applyAlignment="1">
      <alignment horizontal="center" vertical="center"/>
    </xf>
    <xf numFmtId="0" fontId="35" fillId="0" borderId="61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0" xfId="0" applyFont="1" applyBorder="1" applyAlignment="1">
      <alignment vertical="center"/>
    </xf>
    <xf numFmtId="0" fontId="35" fillId="0" borderId="60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70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8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100" xfId="0" applyFont="1" applyBorder="1" applyAlignment="1">
      <alignment horizontal="center"/>
    </xf>
    <xf numFmtId="0" fontId="32" fillId="0" borderId="10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2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2" fillId="0" borderId="95" xfId="0" applyFont="1" applyBorder="1" applyAlignment="1">
      <alignment horizontal="center"/>
    </xf>
    <xf numFmtId="0" fontId="43" fillId="0" borderId="69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/>
    </xf>
    <xf numFmtId="0" fontId="42" fillId="0" borderId="62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/>
    </xf>
    <xf numFmtId="0" fontId="42" fillId="0" borderId="67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4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6" fillId="0" borderId="64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4" xfId="0" applyFont="1" applyBorder="1" applyAlignment="1">
      <alignment vertical="center"/>
    </xf>
    <xf numFmtId="0" fontId="45" fillId="0" borderId="69" xfId="0" applyFont="1" applyBorder="1" applyAlignment="1">
      <alignment horizontal="center"/>
    </xf>
    <xf numFmtId="0" fontId="45" fillId="0" borderId="64" xfId="0" applyFont="1" applyBorder="1" applyAlignment="1">
      <alignment horizontal="center"/>
    </xf>
    <xf numFmtId="0" fontId="43" fillId="0" borderId="69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justify"/>
    </xf>
    <xf numFmtId="0" fontId="42" fillId="0" borderId="105" xfId="0" applyFont="1" applyBorder="1" applyAlignment="1">
      <alignment horizontal="center" vertical="center"/>
    </xf>
    <xf numFmtId="0" fontId="47" fillId="0" borderId="92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3" fillId="0" borderId="69" xfId="0" applyFont="1" applyBorder="1" applyAlignment="1">
      <alignment vertical="center"/>
    </xf>
    <xf numFmtId="0" fontId="43" fillId="0" borderId="70" xfId="0" applyFont="1" applyBorder="1" applyAlignment="1">
      <alignment vertical="center"/>
    </xf>
    <xf numFmtId="0" fontId="43" fillId="0" borderId="70" xfId="0" applyFont="1" applyBorder="1" applyAlignment="1">
      <alignment/>
    </xf>
    <xf numFmtId="0" fontId="47" fillId="0" borderId="105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65" xfId="0" applyFont="1" applyBorder="1" applyAlignment="1">
      <alignment horizontal="center" vertical="center"/>
    </xf>
    <xf numFmtId="0" fontId="43" fillId="0" borderId="31" xfId="0" applyFont="1" applyBorder="1" applyAlignment="1">
      <alignment vertical="center"/>
    </xf>
    <xf numFmtId="0" fontId="43" fillId="0" borderId="83" xfId="0" applyFont="1" applyBorder="1" applyAlignment="1">
      <alignment/>
    </xf>
    <xf numFmtId="0" fontId="47" fillId="0" borderId="45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7" fillId="0" borderId="106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7" fillId="0" borderId="98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2" xfId="0" applyFont="1" applyBorder="1" applyAlignment="1">
      <alignment vertical="center"/>
    </xf>
    <xf numFmtId="0" fontId="43" fillId="0" borderId="65" xfId="0" applyFont="1" applyBorder="1" applyAlignment="1">
      <alignment vertical="center"/>
    </xf>
    <xf numFmtId="0" fontId="47" fillId="0" borderId="107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7" fillId="0" borderId="64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7" fillId="0" borderId="97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5" fillId="0" borderId="29" xfId="0" applyFont="1" applyBorder="1" applyAlignment="1">
      <alignment/>
    </xf>
    <xf numFmtId="0" fontId="42" fillId="0" borderId="76" xfId="0" applyFont="1" applyBorder="1" applyAlignment="1">
      <alignment horizontal="center" vertical="center"/>
    </xf>
    <xf numFmtId="0" fontId="47" fillId="0" borderId="108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5" fillId="0" borderId="30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7" fillId="0" borderId="109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/>
    </xf>
    <xf numFmtId="0" fontId="47" fillId="0" borderId="99" xfId="0" applyFont="1" applyBorder="1" applyAlignment="1">
      <alignment horizontal="center" vertical="center"/>
    </xf>
    <xf numFmtId="0" fontId="47" fillId="0" borderId="93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10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5" xfId="0" applyFont="1" applyBorder="1" applyAlignment="1">
      <alignment vertical="center"/>
    </xf>
    <xf numFmtId="0" fontId="47" fillId="0" borderId="111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/>
    </xf>
    <xf numFmtId="0" fontId="42" fillId="0" borderId="113" xfId="0" applyFont="1" applyBorder="1" applyAlignment="1">
      <alignment/>
    </xf>
    <xf numFmtId="0" fontId="42" fillId="0" borderId="61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61" xfId="0" applyFont="1" applyBorder="1" applyAlignment="1">
      <alignment vertical="center"/>
    </xf>
    <xf numFmtId="0" fontId="47" fillId="0" borderId="41" xfId="0" applyFont="1" applyBorder="1" applyAlignment="1">
      <alignment horizontal="center" vertical="center"/>
    </xf>
    <xf numFmtId="0" fontId="42" fillId="0" borderId="29" xfId="0" applyFont="1" applyBorder="1" applyAlignment="1">
      <alignment/>
    </xf>
    <xf numFmtId="0" fontId="42" fillId="0" borderId="64" xfId="0" applyFont="1" applyBorder="1" applyAlignment="1">
      <alignment vertical="center"/>
    </xf>
    <xf numFmtId="0" fontId="42" fillId="0" borderId="69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5" xfId="0" applyFont="1" applyBorder="1" applyAlignment="1">
      <alignment horizontal="center"/>
    </xf>
    <xf numFmtId="0" fontId="47" fillId="0" borderId="114" xfId="0" applyFont="1" applyBorder="1" applyAlignment="1">
      <alignment vertical="center"/>
    </xf>
    <xf numFmtId="0" fontId="42" fillId="0" borderId="115" xfId="0" applyFont="1" applyBorder="1" applyAlignment="1">
      <alignment vertical="center"/>
    </xf>
    <xf numFmtId="0" fontId="42" fillId="0" borderId="61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16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7" fillId="0" borderId="9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4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104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16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45" fillId="0" borderId="79" xfId="0" applyFont="1" applyBorder="1" applyAlignment="1">
      <alignment horizontal="center"/>
    </xf>
    <xf numFmtId="0" fontId="45" fillId="0" borderId="81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14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10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5" fillId="0" borderId="69" xfId="0" applyFont="1" applyBorder="1" applyAlignment="1">
      <alignment vertical="center"/>
    </xf>
    <xf numFmtId="0" fontId="45" fillId="0" borderId="70" xfId="0" applyFont="1" applyBorder="1" applyAlignment="1">
      <alignment vertical="center"/>
    </xf>
    <xf numFmtId="0" fontId="45" fillId="0" borderId="72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34" fillId="0" borderId="8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Border="1" applyAlignment="1">
      <alignment/>
    </xf>
    <xf numFmtId="0" fontId="42" fillId="0" borderId="41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37" xfId="0" applyFont="1" applyBorder="1" applyAlignment="1">
      <alignment vertical="center"/>
    </xf>
    <xf numFmtId="0" fontId="51" fillId="0" borderId="64" xfId="0" applyFont="1" applyBorder="1" applyAlignment="1">
      <alignment horizontal="center" vertical="center"/>
    </xf>
    <xf numFmtId="0" fontId="52" fillId="0" borderId="64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3" fillId="0" borderId="64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42" fillId="0" borderId="114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3" fillId="0" borderId="114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/>
    </xf>
    <xf numFmtId="0" fontId="47" fillId="0" borderId="76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 vertical="center"/>
    </xf>
    <xf numFmtId="0" fontId="35" fillId="0" borderId="100" xfId="0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43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38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3" fillId="0" borderId="7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8" fillId="0" borderId="76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3" fillId="0" borderId="79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42" fillId="0" borderId="73" xfId="0" applyFont="1" applyBorder="1" applyAlignment="1">
      <alignment horizontal="center"/>
    </xf>
    <xf numFmtId="0" fontId="47" fillId="0" borderId="76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3" fillId="0" borderId="39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3" fontId="43" fillId="0" borderId="64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5" fillId="0" borderId="3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3" fillId="0" borderId="119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justify"/>
    </xf>
    <xf numFmtId="0" fontId="43" fillId="0" borderId="69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24" borderId="64" xfId="0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5" fillId="0" borderId="6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3" fillId="0" borderId="6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0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12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5" fillId="0" borderId="122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 vertical="center" textRotation="90"/>
    </xf>
    <xf numFmtId="0" fontId="45" fillId="0" borderId="124" xfId="0" applyFont="1" applyBorder="1" applyAlignment="1">
      <alignment horizontal="center" vertical="center" textRotation="90"/>
    </xf>
    <xf numFmtId="0" fontId="43" fillId="0" borderId="125" xfId="0" applyFont="1" applyBorder="1" applyAlignment="1">
      <alignment horizontal="center"/>
    </xf>
    <xf numFmtId="0" fontId="43" fillId="0" borderId="88" xfId="0" applyFont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42" fillId="0" borderId="122" xfId="0" applyFont="1" applyBorder="1" applyAlignment="1">
      <alignment horizontal="center" vertical="center" textRotation="90"/>
    </xf>
    <xf numFmtId="0" fontId="42" fillId="0" borderId="123" xfId="0" applyFont="1" applyBorder="1" applyAlignment="1">
      <alignment horizontal="center" vertical="center" textRotation="90"/>
    </xf>
    <xf numFmtId="0" fontId="42" fillId="0" borderId="124" xfId="0" applyFont="1" applyBorder="1" applyAlignment="1">
      <alignment horizontal="center" vertical="center" textRotation="90"/>
    </xf>
    <xf numFmtId="0" fontId="43" fillId="0" borderId="81" xfId="0" applyFont="1" applyBorder="1" applyAlignment="1">
      <alignment horizontal="center"/>
    </xf>
    <xf numFmtId="0" fontId="35" fillId="0" borderId="10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22" xfId="0" applyFont="1" applyBorder="1" applyAlignment="1">
      <alignment horizontal="center" vertical="center" textRotation="90"/>
    </xf>
    <xf numFmtId="0" fontId="35" fillId="0" borderId="123" xfId="0" applyFont="1" applyBorder="1" applyAlignment="1">
      <alignment horizontal="center" vertical="center" textRotation="90"/>
    </xf>
    <xf numFmtId="0" fontId="35" fillId="0" borderId="124" xfId="0" applyFont="1" applyBorder="1" applyAlignment="1">
      <alignment horizontal="center" vertical="center" textRotation="90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2" fillId="0" borderId="73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/>
    </xf>
    <xf numFmtId="0" fontId="43" fillId="0" borderId="70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34" fillId="0" borderId="6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122" xfId="0" applyFont="1" applyBorder="1" applyAlignment="1">
      <alignment horizontal="center" vertical="center" textRotation="90"/>
    </xf>
    <xf numFmtId="0" fontId="34" fillId="0" borderId="123" xfId="0" applyFont="1" applyBorder="1" applyAlignment="1">
      <alignment horizontal="center" vertical="center" textRotation="90"/>
    </xf>
    <xf numFmtId="0" fontId="34" fillId="0" borderId="124" xfId="0" applyFont="1" applyBorder="1" applyAlignment="1">
      <alignment horizontal="center" vertical="center" textRotation="90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103" xfId="0" applyFont="1" applyBorder="1" applyAlignment="1">
      <alignment horizontal="center"/>
    </xf>
    <xf numFmtId="0" fontId="43" fillId="0" borderId="11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wrapText="1" shrinkToFit="1"/>
    </xf>
    <xf numFmtId="0" fontId="43" fillId="0" borderId="36" xfId="0" applyFont="1" applyBorder="1" applyAlignment="1">
      <alignment horizontal="center" wrapText="1" shrinkToFit="1"/>
    </xf>
    <xf numFmtId="0" fontId="12" fillId="0" borderId="31" xfId="0" applyFont="1" applyBorder="1" applyAlignment="1">
      <alignment horizontal="center" vertical="justify"/>
    </xf>
    <xf numFmtId="0" fontId="34" fillId="0" borderId="79" xfId="0" applyFont="1" applyBorder="1" applyAlignment="1">
      <alignment horizontal="center" vertical="center"/>
    </xf>
    <xf numFmtId="0" fontId="34" fillId="0" borderId="9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wrapText="1" shrinkToFit="1"/>
    </xf>
    <xf numFmtId="0" fontId="54" fillId="0" borderId="36" xfId="0" applyFont="1" applyBorder="1" applyAlignment="1">
      <alignment horizontal="center" wrapText="1" shrinkToFit="1"/>
    </xf>
    <xf numFmtId="0" fontId="43" fillId="0" borderId="25" xfId="0" applyFont="1" applyBorder="1" applyAlignment="1">
      <alignment horizontal="center"/>
    </xf>
    <xf numFmtId="0" fontId="43" fillId="0" borderId="98" xfId="0" applyFont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127" xfId="0" applyFont="1" applyBorder="1" applyAlignment="1">
      <alignment horizontal="center"/>
    </xf>
    <xf numFmtId="0" fontId="47" fillId="0" borderId="6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79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4" fillId="0" borderId="69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0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5" fillId="0" borderId="64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5" fillId="0" borderId="81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43" fillId="0" borderId="66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128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34" fillId="0" borderId="103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/>
    </xf>
    <xf numFmtId="0" fontId="34" fillId="0" borderId="73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76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5" fillId="0" borderId="76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24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43" fillId="0" borderId="122" xfId="0" applyFont="1" applyBorder="1" applyAlignment="1">
      <alignment horizontal="center" vertical="center" textRotation="90"/>
    </xf>
    <xf numFmtId="0" fontId="43" fillId="0" borderId="123" xfId="0" applyFont="1" applyBorder="1" applyAlignment="1">
      <alignment horizontal="center" vertical="center" textRotation="90"/>
    </xf>
    <xf numFmtId="0" fontId="43" fillId="0" borderId="124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/>
    </xf>
    <xf numFmtId="0" fontId="42" fillId="0" borderId="70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5" fillId="0" borderId="79" xfId="0" applyFont="1" applyBorder="1" applyAlignment="1">
      <alignment horizontal="center" vertical="center"/>
    </xf>
    <xf numFmtId="0" fontId="45" fillId="0" borderId="98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89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2" fillId="0" borderId="67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/>
    </xf>
    <xf numFmtId="0" fontId="42" fillId="0" borderId="58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46" fillId="0" borderId="70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9" fillId="0" borderId="81" xfId="53" applyFont="1" applyBorder="1" applyAlignment="1">
      <alignment horizontal="center" vertical="center"/>
    </xf>
    <xf numFmtId="44" fontId="43" fillId="0" borderId="72" xfId="44" applyFont="1" applyBorder="1" applyAlignment="1">
      <alignment horizontal="center" vertical="center"/>
    </xf>
    <xf numFmtId="44" fontId="43" fillId="0" borderId="73" xfId="44" applyFont="1" applyBorder="1" applyAlignment="1">
      <alignment horizontal="center" vertical="center"/>
    </xf>
    <xf numFmtId="0" fontId="45" fillId="0" borderId="66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12" fillId="0" borderId="98" xfId="0" applyFont="1" applyBorder="1" applyAlignment="1">
      <alignment/>
    </xf>
    <xf numFmtId="0" fontId="43" fillId="24" borderId="69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3" fillId="24" borderId="66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3" fillId="24" borderId="69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12" fillId="0" borderId="64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72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12" fillId="0" borderId="81" xfId="0" applyFont="1" applyBorder="1" applyAlignment="1">
      <alignment horizontal="center" vertical="justify"/>
    </xf>
    <xf numFmtId="0" fontId="12" fillId="0" borderId="38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5"/>
          <c:w val="0.898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2'!$E$83:$E$84</c:f>
            </c:numRef>
          </c:cat>
          <c:val>
            <c:numRef>
              <c:f>'LICH NIEN CHE HK 2'!$F$83:$F$84</c:f>
            </c:numRef>
          </c:val>
        </c:ser>
        <c:axId val="52038776"/>
        <c:axId val="65695801"/>
      </c:barChart>
      <c:catAx>
        <c:axId val="52038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95801"/>
        <c:crosses val="autoZero"/>
        <c:auto val="1"/>
        <c:lblOffset val="100"/>
        <c:tickLblSkip val="1"/>
        <c:noMultiLvlLbl val="0"/>
      </c:catAx>
      <c:valAx>
        <c:axId val="65695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8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8825"/>
          <c:w val="0.083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70" t="s">
        <v>0</v>
      </c>
      <c r="B1" s="770"/>
      <c r="C1" s="770"/>
      <c r="D1" s="770"/>
      <c r="E1" s="770"/>
      <c r="L1" s="765" t="s">
        <v>18</v>
      </c>
      <c r="M1" s="765"/>
      <c r="N1" s="765"/>
      <c r="O1" s="765"/>
      <c r="P1" s="765"/>
      <c r="Q1" s="765"/>
      <c r="R1" s="765"/>
      <c r="S1" s="765"/>
      <c r="T1" s="765"/>
      <c r="U1" s="765"/>
      <c r="V1" s="765"/>
    </row>
    <row r="2" spans="1:5" ht="12.75">
      <c r="A2" s="766" t="s">
        <v>5</v>
      </c>
      <c r="B2" s="766"/>
      <c r="C2" s="766"/>
      <c r="D2" s="766"/>
      <c r="E2" s="766"/>
    </row>
    <row r="3" spans="1:26" ht="12.75">
      <c r="A3" s="766" t="s">
        <v>1</v>
      </c>
      <c r="B3" s="766"/>
      <c r="C3" s="766"/>
      <c r="D3" s="766"/>
      <c r="E3" s="766"/>
      <c r="L3" s="44" t="s">
        <v>17</v>
      </c>
      <c r="N3" s="767" t="s">
        <v>169</v>
      </c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71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68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68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68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71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68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68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68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68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68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68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68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68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69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68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68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68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68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68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68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68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68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68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68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69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68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68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68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68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68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68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68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68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68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68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69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68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68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68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68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68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68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68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68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68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68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69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68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68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68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68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68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68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68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69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70" t="s">
        <v>0</v>
      </c>
      <c r="B1" s="770"/>
      <c r="C1" s="770"/>
      <c r="D1" s="770"/>
      <c r="E1" s="770"/>
      <c r="L1" s="751" t="s">
        <v>18</v>
      </c>
      <c r="M1" s="751"/>
      <c r="N1" s="751"/>
      <c r="O1" s="751"/>
      <c r="P1" s="751"/>
      <c r="Q1" s="751"/>
      <c r="R1" s="751"/>
      <c r="S1" s="751"/>
      <c r="T1" s="751"/>
      <c r="U1" s="751"/>
      <c r="V1" s="751"/>
    </row>
    <row r="2" spans="1:5" ht="12.75">
      <c r="A2" s="766" t="s">
        <v>5</v>
      </c>
      <c r="B2" s="766"/>
      <c r="C2" s="766"/>
      <c r="D2" s="766"/>
      <c r="E2" s="766"/>
    </row>
    <row r="3" spans="1:26" ht="12.75">
      <c r="A3" s="766" t="s">
        <v>1</v>
      </c>
      <c r="B3" s="766"/>
      <c r="C3" s="766"/>
      <c r="D3" s="766"/>
      <c r="E3" s="766"/>
      <c r="L3" s="71" t="s">
        <v>17</v>
      </c>
      <c r="N3" s="752" t="str">
        <f>Sheet1!N3</f>
        <v>                            TỪ 23/02/2009  ĐẾN 01/03/2009</v>
      </c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</row>
    <row r="4" ht="5.25" customHeight="1"/>
    <row r="5" spans="1:37" s="74" customFormat="1" ht="12.75">
      <c r="A5" s="72" t="s">
        <v>4</v>
      </c>
      <c r="B5" s="73" t="s">
        <v>2</v>
      </c>
      <c r="C5" s="763" t="s">
        <v>10</v>
      </c>
      <c r="D5" s="764"/>
      <c r="E5" s="764"/>
      <c r="F5" s="764"/>
      <c r="G5" s="750"/>
      <c r="H5" s="763" t="s">
        <v>11</v>
      </c>
      <c r="I5" s="764"/>
      <c r="J5" s="764"/>
      <c r="K5" s="764"/>
      <c r="L5" s="750"/>
      <c r="M5" s="763" t="s">
        <v>12</v>
      </c>
      <c r="N5" s="764"/>
      <c r="O5" s="764"/>
      <c r="P5" s="764"/>
      <c r="Q5" s="750"/>
      <c r="R5" s="763" t="s">
        <v>13</v>
      </c>
      <c r="S5" s="764"/>
      <c r="T5" s="764"/>
      <c r="U5" s="764"/>
      <c r="V5" s="750"/>
      <c r="W5" s="763" t="s">
        <v>14</v>
      </c>
      <c r="X5" s="764"/>
      <c r="Y5" s="764"/>
      <c r="Z5" s="764"/>
      <c r="AA5" s="750"/>
      <c r="AB5" s="763" t="s">
        <v>15</v>
      </c>
      <c r="AC5" s="764"/>
      <c r="AD5" s="764"/>
      <c r="AE5" s="764"/>
      <c r="AF5" s="750"/>
      <c r="AG5" s="763" t="s">
        <v>16</v>
      </c>
      <c r="AH5" s="764"/>
      <c r="AI5" s="764"/>
      <c r="AJ5" s="764"/>
      <c r="AK5" s="75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72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7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72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72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72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7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72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72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72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7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72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7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72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7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72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7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72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7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72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72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72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7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72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7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72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7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72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7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72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7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72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7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72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7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72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7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72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7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72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7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72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72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72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7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72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72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72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7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72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72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72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7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72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7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72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7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72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72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72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72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72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7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72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72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72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7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72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72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72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7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72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72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72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7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72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72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72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72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72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72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72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72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72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7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72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7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72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72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72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72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72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72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72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72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72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72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72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72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72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72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72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72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72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72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72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72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72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72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72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72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2" t="s">
        <v>25</v>
      </c>
      <c r="J132" s="762"/>
      <c r="K132" s="76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1"/>
      <c r="B134" s="761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761"/>
      <c r="AD134" s="761"/>
      <c r="AE134" s="761"/>
      <c r="AF134" s="761"/>
      <c r="AG134" s="761"/>
      <c r="AH134" s="761"/>
      <c r="AI134" s="761"/>
      <c r="AJ134" s="761"/>
      <c r="AK134" s="761"/>
      <c r="AL134" s="761"/>
    </row>
    <row r="135" spans="1:38" ht="11.25">
      <c r="A135" s="761"/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1"/>
      <c r="W135" s="761"/>
      <c r="X135" s="761"/>
      <c r="Y135" s="761"/>
      <c r="Z135" s="761"/>
      <c r="AA135" s="761"/>
      <c r="AB135" s="761"/>
      <c r="AC135" s="761"/>
      <c r="AD135" s="761"/>
      <c r="AE135" s="761"/>
      <c r="AF135" s="761"/>
      <c r="AG135" s="761"/>
      <c r="AH135" s="761"/>
      <c r="AI135" s="761"/>
      <c r="AJ135" s="761"/>
      <c r="AK135" s="761"/>
      <c r="AL135" s="761"/>
    </row>
    <row r="136" spans="1:38" ht="11.25">
      <c r="A136" s="761"/>
      <c r="B136" s="761"/>
      <c r="C136" s="761"/>
      <c r="D136" s="761"/>
      <c r="E136" s="761"/>
      <c r="F136" s="761"/>
      <c r="G136" s="761"/>
      <c r="H136" s="761"/>
      <c r="I136" s="761"/>
      <c r="J136" s="761"/>
      <c r="K136" s="761"/>
      <c r="L136" s="761"/>
      <c r="M136" s="761"/>
      <c r="N136" s="761"/>
      <c r="O136" s="761"/>
      <c r="P136" s="761"/>
      <c r="Q136" s="761"/>
      <c r="R136" s="761"/>
      <c r="S136" s="761"/>
      <c r="T136" s="761"/>
      <c r="U136" s="761"/>
      <c r="V136" s="761"/>
      <c r="W136" s="761"/>
      <c r="X136" s="761"/>
      <c r="Y136" s="761"/>
      <c r="Z136" s="761"/>
      <c r="AA136" s="761"/>
      <c r="AB136" s="761"/>
      <c r="AC136" s="761"/>
      <c r="AD136" s="761"/>
      <c r="AE136" s="761"/>
      <c r="AF136" s="761"/>
      <c r="AG136" s="761"/>
      <c r="AH136" s="761"/>
      <c r="AI136" s="761"/>
      <c r="AJ136" s="761"/>
      <c r="AK136" s="761"/>
      <c r="AL136" s="761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70" t="s">
        <v>0</v>
      </c>
      <c r="B1" s="770"/>
      <c r="C1" s="770"/>
      <c r="D1" s="770"/>
      <c r="E1" s="770"/>
      <c r="L1" s="751" t="s">
        <v>18</v>
      </c>
      <c r="M1" s="751"/>
      <c r="N1" s="751"/>
      <c r="O1" s="751"/>
      <c r="P1" s="751"/>
      <c r="Q1" s="751"/>
      <c r="R1" s="751"/>
      <c r="S1" s="751"/>
      <c r="T1" s="751"/>
      <c r="U1" s="751"/>
      <c r="V1" s="751"/>
    </row>
    <row r="2" spans="1:5" ht="12.75">
      <c r="A2" s="766" t="s">
        <v>5</v>
      </c>
      <c r="B2" s="766"/>
      <c r="C2" s="766"/>
      <c r="D2" s="766"/>
      <c r="E2" s="766"/>
    </row>
    <row r="3" spans="1:26" ht="12.75">
      <c r="A3" s="766" t="s">
        <v>1</v>
      </c>
      <c r="B3" s="766"/>
      <c r="C3" s="766"/>
      <c r="D3" s="766"/>
      <c r="E3" s="766"/>
      <c r="L3" s="71" t="s">
        <v>17</v>
      </c>
      <c r="N3" s="752" t="str">
        <f>Sheet1!N3</f>
        <v>                            TỪ 23/02/2009  ĐẾN 01/03/2009</v>
      </c>
      <c r="O3" s="752"/>
      <c r="P3" s="752"/>
      <c r="Q3" s="752"/>
      <c r="R3" s="752"/>
      <c r="S3" s="752"/>
      <c r="T3" s="752"/>
      <c r="U3" s="752"/>
      <c r="V3" s="752"/>
      <c r="W3" s="752"/>
      <c r="X3" s="752"/>
      <c r="Y3" s="752"/>
      <c r="Z3" s="752"/>
    </row>
    <row r="4" ht="5.25" customHeight="1"/>
    <row r="5" spans="1:37" s="74" customFormat="1" ht="12.75">
      <c r="A5" s="72" t="s">
        <v>4</v>
      </c>
      <c r="B5" s="73" t="s">
        <v>2</v>
      </c>
      <c r="C5" s="763" t="s">
        <v>10</v>
      </c>
      <c r="D5" s="764"/>
      <c r="E5" s="764"/>
      <c r="F5" s="764"/>
      <c r="G5" s="750"/>
      <c r="H5" s="763" t="s">
        <v>11</v>
      </c>
      <c r="I5" s="764"/>
      <c r="J5" s="764"/>
      <c r="K5" s="764"/>
      <c r="L5" s="750"/>
      <c r="M5" s="763" t="s">
        <v>12</v>
      </c>
      <c r="N5" s="764"/>
      <c r="O5" s="764"/>
      <c r="P5" s="764"/>
      <c r="Q5" s="750"/>
      <c r="R5" s="763" t="s">
        <v>13</v>
      </c>
      <c r="S5" s="764"/>
      <c r="T5" s="764"/>
      <c r="U5" s="764"/>
      <c r="V5" s="750"/>
      <c r="W5" s="763" t="s">
        <v>14</v>
      </c>
      <c r="X5" s="764"/>
      <c r="Y5" s="764"/>
      <c r="Z5" s="764"/>
      <c r="AA5" s="750"/>
      <c r="AB5" s="763" t="s">
        <v>15</v>
      </c>
      <c r="AC5" s="764"/>
      <c r="AD5" s="764"/>
      <c r="AE5" s="764"/>
      <c r="AF5" s="750"/>
      <c r="AG5" s="763" t="s">
        <v>16</v>
      </c>
      <c r="AH5" s="764"/>
      <c r="AI5" s="764"/>
      <c r="AJ5" s="764"/>
      <c r="AK5" s="750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72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72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72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72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72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72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72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72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72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72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72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72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72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72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72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72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72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72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72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72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72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72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72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72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72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72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72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72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72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72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72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72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72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72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72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72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72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72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72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72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72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72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72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72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72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72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72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72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72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72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72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72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72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72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72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72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72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72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72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72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72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72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72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72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72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72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72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72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72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72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72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72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72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72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72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72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72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72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72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72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72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72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72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72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72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72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72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72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72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72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72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72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72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72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72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72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72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72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72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72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72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72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72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72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72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72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72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72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72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72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2" t="s">
        <v>25</v>
      </c>
      <c r="J132" s="762"/>
      <c r="K132" s="76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1"/>
      <c r="B134" s="761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761"/>
      <c r="AD134" s="761"/>
      <c r="AE134" s="761"/>
      <c r="AF134" s="761"/>
      <c r="AG134" s="761"/>
      <c r="AH134" s="761"/>
      <c r="AI134" s="761"/>
      <c r="AJ134" s="761"/>
      <c r="AK134" s="761"/>
      <c r="AL134" s="761"/>
    </row>
    <row r="135" spans="1:38" ht="11.25">
      <c r="A135" s="761"/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1"/>
      <c r="W135" s="761"/>
      <c r="X135" s="761"/>
      <c r="Y135" s="761"/>
      <c r="Z135" s="761"/>
      <c r="AA135" s="761"/>
      <c r="AB135" s="761"/>
      <c r="AC135" s="761"/>
      <c r="AD135" s="761"/>
      <c r="AE135" s="761"/>
      <c r="AF135" s="761"/>
      <c r="AG135" s="761"/>
      <c r="AH135" s="761"/>
      <c r="AI135" s="761"/>
      <c r="AJ135" s="761"/>
      <c r="AK135" s="761"/>
      <c r="AL135" s="761"/>
    </row>
    <row r="136" spans="1:38" ht="11.25">
      <c r="A136" s="761"/>
      <c r="B136" s="761"/>
      <c r="C136" s="761"/>
      <c r="D136" s="761"/>
      <c r="E136" s="761"/>
      <c r="F136" s="761"/>
      <c r="G136" s="761"/>
      <c r="H136" s="761"/>
      <c r="I136" s="761"/>
      <c r="J136" s="761"/>
      <c r="K136" s="761"/>
      <c r="L136" s="761"/>
      <c r="M136" s="761"/>
      <c r="N136" s="761"/>
      <c r="O136" s="761"/>
      <c r="P136" s="761"/>
      <c r="Q136" s="761"/>
      <c r="R136" s="761"/>
      <c r="S136" s="761"/>
      <c r="T136" s="761"/>
      <c r="U136" s="761"/>
      <c r="V136" s="761"/>
      <c r="W136" s="761"/>
      <c r="X136" s="761"/>
      <c r="Y136" s="761"/>
      <c r="Z136" s="761"/>
      <c r="AA136" s="761"/>
      <c r="AB136" s="761"/>
      <c r="AC136" s="761"/>
      <c r="AD136" s="761"/>
      <c r="AE136" s="761"/>
      <c r="AF136" s="761"/>
      <c r="AG136" s="761"/>
      <c r="AH136" s="761"/>
      <c r="AI136" s="761"/>
      <c r="AJ136" s="761"/>
      <c r="AK136" s="761"/>
      <c r="AL136" s="761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7"/>
  <sheetViews>
    <sheetView tabSelected="1" workbookViewId="0" topLeftCell="A1">
      <pane xSplit="2" ySplit="6" topLeftCell="C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66" sqref="O66:P66"/>
    </sheetView>
  </sheetViews>
  <sheetFormatPr defaultColWidth="9.140625" defaultRowHeight="12.75"/>
  <cols>
    <col min="1" max="1" width="4.7109375" style="306" customWidth="1"/>
    <col min="2" max="2" width="7.57421875" style="152" customWidth="1"/>
    <col min="3" max="3" width="8.28125" style="306" customWidth="1"/>
    <col min="4" max="4" width="10.7109375" style="306" customWidth="1"/>
    <col min="5" max="5" width="7.28125" style="361" customWidth="1"/>
    <col min="6" max="6" width="7.00390625" style="306" customWidth="1"/>
    <col min="7" max="7" width="4.28125" style="306" customWidth="1"/>
    <col min="8" max="8" width="5.140625" style="306" customWidth="1"/>
    <col min="9" max="9" width="7.28125" style="306" customWidth="1"/>
    <col min="10" max="10" width="6.7109375" style="306" customWidth="1"/>
    <col min="11" max="11" width="6.57421875" style="306" customWidth="1"/>
    <col min="12" max="12" width="6.8515625" style="306" customWidth="1"/>
    <col min="13" max="13" width="5.8515625" style="306" customWidth="1"/>
    <col min="14" max="14" width="5.421875" style="306" customWidth="1"/>
    <col min="15" max="15" width="7.140625" style="306" customWidth="1"/>
    <col min="16" max="16" width="8.28125" style="306" customWidth="1"/>
    <col min="17" max="17" width="6.8515625" style="306" customWidth="1"/>
    <col min="18" max="18" width="5.140625" style="306" customWidth="1"/>
    <col min="19" max="19" width="7.57421875" style="306" customWidth="1"/>
    <col min="20" max="20" width="5.57421875" style="306" customWidth="1"/>
    <col min="21" max="21" width="5.28125" style="306" customWidth="1"/>
    <col min="22" max="22" width="4.421875" style="306" customWidth="1"/>
    <col min="23" max="23" width="6.00390625" style="306" customWidth="1"/>
    <col min="24" max="24" width="6.421875" style="306" customWidth="1"/>
    <col min="25" max="25" width="5.57421875" style="306" customWidth="1"/>
    <col min="26" max="27" width="5.28125" style="306" customWidth="1"/>
    <col min="28" max="28" width="6.57421875" style="306" customWidth="1"/>
    <col min="29" max="29" width="6.8515625" style="306" customWidth="1"/>
    <col min="30" max="30" width="4.8515625" style="306" customWidth="1"/>
    <col min="31" max="31" width="5.57421875" style="306" customWidth="1"/>
    <col min="32" max="32" width="6.28125" style="306" customWidth="1"/>
    <col min="33" max="33" width="3.140625" style="306" customWidth="1"/>
    <col min="34" max="34" width="3.7109375" style="306" customWidth="1"/>
    <col min="35" max="35" width="3.57421875" style="306" customWidth="1"/>
    <col min="36" max="36" width="3.421875" style="306" customWidth="1"/>
    <col min="37" max="37" width="3.00390625" style="306" customWidth="1"/>
    <col min="38" max="38" width="0.2890625" style="287" hidden="1" customWidth="1"/>
    <col min="39" max="39" width="1.57421875" style="287" customWidth="1"/>
    <col min="40" max="40" width="0.5625" style="287" hidden="1" customWidth="1"/>
    <col min="41" max="42" width="9.140625" style="287" hidden="1" customWidth="1"/>
    <col min="43" max="43" width="0.2890625" style="287" customWidth="1"/>
    <col min="44" max="44" width="1.7109375" style="287" customWidth="1"/>
    <col min="45" max="45" width="9.140625" style="287" hidden="1" customWidth="1"/>
    <col min="46" max="16384" width="9.140625" style="287" customWidth="1"/>
  </cols>
  <sheetData>
    <row r="1" spans="1:37" s="153" customFormat="1" ht="15.75">
      <c r="A1" s="921" t="s">
        <v>203</v>
      </c>
      <c r="B1" s="921"/>
      <c r="C1" s="921"/>
      <c r="D1" s="921"/>
      <c r="E1" s="921"/>
      <c r="F1" s="152"/>
      <c r="G1" s="152"/>
      <c r="H1" s="152"/>
      <c r="I1" s="152"/>
      <c r="J1" s="152"/>
      <c r="K1" s="152"/>
      <c r="L1" s="152" t="s">
        <v>244</v>
      </c>
      <c r="M1" s="904" t="s">
        <v>245</v>
      </c>
      <c r="N1" s="904"/>
      <c r="O1" s="904"/>
      <c r="P1" s="904"/>
      <c r="Q1" s="904"/>
      <c r="R1" s="904"/>
      <c r="S1" s="904"/>
      <c r="T1" s="904"/>
      <c r="U1" s="904"/>
      <c r="V1" s="904"/>
      <c r="W1" s="904"/>
      <c r="X1" s="904"/>
      <c r="Y1" s="90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921" t="s">
        <v>5</v>
      </c>
      <c r="C2" s="921"/>
      <c r="D2" s="921"/>
      <c r="E2" s="921"/>
      <c r="F2" s="921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68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921" t="s">
        <v>1</v>
      </c>
      <c r="B3" s="921"/>
      <c r="C3" s="921"/>
      <c r="D3" s="921"/>
      <c r="E3" s="921"/>
      <c r="F3" s="921"/>
      <c r="G3" s="921"/>
      <c r="H3" s="921"/>
      <c r="I3" s="152"/>
      <c r="J3" s="152"/>
      <c r="K3" s="152"/>
      <c r="L3" s="152" t="s">
        <v>17</v>
      </c>
      <c r="M3" s="152"/>
      <c r="N3" s="152"/>
      <c r="O3" s="906" t="s">
        <v>246</v>
      </c>
      <c r="P3" s="906"/>
      <c r="Q3" s="906"/>
      <c r="R3" s="906"/>
      <c r="S3" s="906"/>
      <c r="T3" s="906"/>
      <c r="U3" s="906"/>
      <c r="V3" s="906"/>
      <c r="W3" s="906"/>
      <c r="X3" s="906"/>
      <c r="Y3" s="906"/>
      <c r="Z3" s="906"/>
      <c r="AA3" s="90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682" t="s">
        <v>10</v>
      </c>
      <c r="D5" s="683"/>
      <c r="E5" s="683"/>
      <c r="F5" s="683"/>
      <c r="G5" s="684"/>
      <c r="H5" s="682" t="s">
        <v>11</v>
      </c>
      <c r="I5" s="683"/>
      <c r="J5" s="683"/>
      <c r="K5" s="683"/>
      <c r="L5" s="684"/>
      <c r="M5" s="682" t="s">
        <v>12</v>
      </c>
      <c r="N5" s="683"/>
      <c r="O5" s="683"/>
      <c r="P5" s="683"/>
      <c r="Q5" s="684"/>
      <c r="R5" s="682" t="s">
        <v>13</v>
      </c>
      <c r="S5" s="683"/>
      <c r="T5" s="683"/>
      <c r="U5" s="683"/>
      <c r="V5" s="684"/>
      <c r="W5" s="682" t="s">
        <v>14</v>
      </c>
      <c r="X5" s="683"/>
      <c r="Y5" s="683"/>
      <c r="Z5" s="683"/>
      <c r="AA5" s="684"/>
      <c r="AB5" s="682" t="s">
        <v>15</v>
      </c>
      <c r="AC5" s="683"/>
      <c r="AD5" s="683"/>
      <c r="AE5" s="683"/>
      <c r="AF5" s="684"/>
      <c r="AG5" s="682" t="s">
        <v>16</v>
      </c>
      <c r="AH5" s="683"/>
      <c r="AI5" s="683"/>
      <c r="AJ5" s="683"/>
      <c r="AK5" s="905"/>
    </row>
    <row r="6" spans="1:47" s="163" customFormat="1" ht="12" customHeight="1" thickBot="1">
      <c r="A6" s="160"/>
      <c r="B6" s="597"/>
      <c r="C6" s="160" t="s">
        <v>6</v>
      </c>
      <c r="D6" s="160" t="s">
        <v>7</v>
      </c>
      <c r="E6" s="358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7" customFormat="1" ht="1.5" customHeight="1" hidden="1" thickBot="1">
      <c r="A7" s="823"/>
      <c r="B7" s="598" t="s">
        <v>206</v>
      </c>
      <c r="C7" s="857"/>
      <c r="D7" s="858"/>
      <c r="E7" s="857"/>
      <c r="F7" s="858"/>
      <c r="G7" s="166"/>
      <c r="H7" s="857"/>
      <c r="I7" s="858"/>
      <c r="J7" s="857"/>
      <c r="K7" s="858"/>
      <c r="L7" s="167"/>
      <c r="M7" s="168"/>
      <c r="N7" s="169"/>
      <c r="O7" s="919"/>
      <c r="P7" s="858"/>
      <c r="Q7" s="171"/>
      <c r="R7" s="857"/>
      <c r="S7" s="858"/>
      <c r="T7" s="857"/>
      <c r="U7" s="858"/>
      <c r="V7" s="172"/>
      <c r="W7" s="857"/>
      <c r="X7" s="858"/>
      <c r="Y7" s="857" t="s">
        <v>120</v>
      </c>
      <c r="Z7" s="858"/>
      <c r="AA7" s="171"/>
      <c r="AB7" s="173"/>
      <c r="AC7" s="174"/>
      <c r="AD7" s="689"/>
      <c r="AE7" s="690"/>
      <c r="AF7" s="171"/>
      <c r="AG7" s="681"/>
      <c r="AH7" s="665"/>
      <c r="AI7" s="175"/>
      <c r="AJ7" s="175"/>
      <c r="AK7" s="176"/>
    </row>
    <row r="8" spans="1:37" s="177" customFormat="1" ht="15" customHeight="1" hidden="1">
      <c r="A8" s="824"/>
      <c r="B8" s="599">
        <v>70</v>
      </c>
      <c r="C8" s="675"/>
      <c r="D8" s="676"/>
      <c r="E8" s="675"/>
      <c r="F8" s="676"/>
      <c r="G8" s="180"/>
      <c r="H8" s="675"/>
      <c r="I8" s="676"/>
      <c r="J8" s="675"/>
      <c r="K8" s="676"/>
      <c r="L8" s="181" t="s">
        <v>222</v>
      </c>
      <c r="M8" s="168"/>
      <c r="N8" s="169"/>
      <c r="O8" s="901" t="s">
        <v>223</v>
      </c>
      <c r="P8" s="676"/>
      <c r="Q8" s="180"/>
      <c r="R8" s="675"/>
      <c r="S8" s="676"/>
      <c r="T8" s="675"/>
      <c r="U8" s="676"/>
      <c r="V8" s="183"/>
      <c r="W8" s="675"/>
      <c r="X8" s="676"/>
      <c r="Y8" s="675"/>
      <c r="Z8" s="676"/>
      <c r="AA8" s="180"/>
      <c r="AB8" s="181"/>
      <c r="AC8" s="184"/>
      <c r="AD8" s="685"/>
      <c r="AE8" s="686"/>
      <c r="AF8" s="183"/>
      <c r="AG8" s="675"/>
      <c r="AH8" s="676"/>
      <c r="AI8" s="179"/>
      <c r="AJ8" s="179"/>
      <c r="AK8" s="187"/>
    </row>
    <row r="9" spans="1:37" s="177" customFormat="1" ht="15" customHeight="1" hidden="1">
      <c r="A9" s="824"/>
      <c r="B9" s="600" t="s">
        <v>205</v>
      </c>
      <c r="C9" s="687"/>
      <c r="D9" s="688"/>
      <c r="E9" s="679" t="s">
        <v>224</v>
      </c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680"/>
      <c r="AA9" s="192"/>
      <c r="AB9" s="189"/>
      <c r="AC9" s="193"/>
      <c r="AD9" s="687"/>
      <c r="AE9" s="688"/>
      <c r="AF9" s="172"/>
      <c r="AG9" s="679"/>
      <c r="AH9" s="680"/>
      <c r="AI9" s="194"/>
      <c r="AJ9" s="194"/>
      <c r="AK9" s="195"/>
    </row>
    <row r="10" spans="1:37" s="177" customFormat="1" ht="15" customHeight="1" hidden="1">
      <c r="A10" s="824"/>
      <c r="B10" s="599">
        <v>67</v>
      </c>
      <c r="C10" s="675"/>
      <c r="D10" s="676"/>
      <c r="E10" s="222"/>
      <c r="F10" s="197"/>
      <c r="G10" s="198"/>
      <c r="H10" s="199"/>
      <c r="I10" s="198"/>
      <c r="J10" s="174"/>
      <c r="K10" s="174"/>
      <c r="L10" s="196"/>
      <c r="M10" s="917"/>
      <c r="N10" s="918"/>
      <c r="O10" s="920"/>
      <c r="P10" s="918"/>
      <c r="Q10" s="198"/>
      <c r="R10" s="917"/>
      <c r="S10" s="918"/>
      <c r="T10" s="917"/>
      <c r="U10" s="918"/>
      <c r="V10" s="198"/>
      <c r="W10" s="915"/>
      <c r="X10" s="916"/>
      <c r="Y10" s="915"/>
      <c r="Z10" s="916"/>
      <c r="AA10" s="198"/>
      <c r="AB10" s="196"/>
      <c r="AC10" s="184"/>
      <c r="AD10" s="685"/>
      <c r="AE10" s="686"/>
      <c r="AF10" s="198"/>
      <c r="AG10" s="675"/>
      <c r="AH10" s="676"/>
      <c r="AI10" s="197"/>
      <c r="AJ10" s="197"/>
      <c r="AK10" s="201"/>
    </row>
    <row r="11" spans="1:37" s="177" customFormat="1" ht="0.75" customHeight="1" hidden="1">
      <c r="A11" s="824"/>
      <c r="B11" s="600" t="s">
        <v>204</v>
      </c>
      <c r="C11" s="679"/>
      <c r="D11" s="680"/>
      <c r="E11" s="679"/>
      <c r="F11" s="680"/>
      <c r="G11" s="172"/>
      <c r="H11" s="679"/>
      <c r="I11" s="680"/>
      <c r="J11" s="679"/>
      <c r="K11" s="680"/>
      <c r="L11" s="192"/>
      <c r="M11" s="189"/>
      <c r="N11" s="192"/>
      <c r="O11" s="192"/>
      <c r="P11" s="192"/>
      <c r="Q11" s="172"/>
      <c r="R11" s="189"/>
      <c r="S11" s="192"/>
      <c r="T11" s="189"/>
      <c r="U11" s="189"/>
      <c r="V11" s="172"/>
      <c r="W11" s="189"/>
      <c r="X11" s="192"/>
      <c r="Y11" s="189"/>
      <c r="Z11" s="192"/>
      <c r="AA11" s="202"/>
      <c r="AB11" s="202"/>
      <c r="AC11" s="189"/>
      <c r="AD11" s="679"/>
      <c r="AE11" s="680"/>
      <c r="AF11" s="202"/>
      <c r="AG11" s="679"/>
      <c r="AH11" s="680"/>
      <c r="AI11" s="192"/>
      <c r="AJ11" s="192"/>
      <c r="AK11" s="203"/>
    </row>
    <row r="12" spans="1:37" s="177" customFormat="1" ht="15" customHeight="1" hidden="1">
      <c r="A12" s="824"/>
      <c r="B12" s="599"/>
      <c r="C12" s="677"/>
      <c r="D12" s="678"/>
      <c r="E12" s="677"/>
      <c r="F12" s="678"/>
      <c r="G12" s="183"/>
      <c r="H12" s="677"/>
      <c r="I12" s="678"/>
      <c r="J12" s="677"/>
      <c r="K12" s="678"/>
      <c r="L12" s="183"/>
      <c r="M12" s="178"/>
      <c r="N12" s="183"/>
      <c r="O12" s="183"/>
      <c r="P12" s="183"/>
      <c r="Q12" s="183"/>
      <c r="R12" s="178"/>
      <c r="S12" s="183"/>
      <c r="T12" s="178"/>
      <c r="U12" s="183"/>
      <c r="V12" s="183"/>
      <c r="W12" s="178"/>
      <c r="X12" s="183"/>
      <c r="Y12" s="196"/>
      <c r="Z12" s="198"/>
      <c r="AA12" s="183"/>
      <c r="AB12" s="178"/>
      <c r="AC12" s="178"/>
      <c r="AD12" s="178"/>
      <c r="AE12" s="205"/>
      <c r="AF12" s="183"/>
      <c r="AG12" s="206"/>
      <c r="AH12" s="207"/>
      <c r="AI12" s="183"/>
      <c r="AJ12" s="183"/>
      <c r="AK12" s="187"/>
    </row>
    <row r="13" spans="1:37" s="177" customFormat="1" ht="12" customHeight="1" hidden="1" thickBot="1">
      <c r="A13" s="824"/>
      <c r="B13" s="600" t="s">
        <v>207</v>
      </c>
      <c r="C13" s="679"/>
      <c r="D13" s="680"/>
      <c r="E13" s="679"/>
      <c r="F13" s="680"/>
      <c r="G13" s="192"/>
      <c r="H13" s="679"/>
      <c r="I13" s="680"/>
      <c r="J13" s="208"/>
      <c r="K13" s="209"/>
      <c r="L13" s="192"/>
      <c r="M13" s="208"/>
      <c r="N13" s="209"/>
      <c r="O13" s="208"/>
      <c r="P13" s="209"/>
      <c r="Q13" s="210"/>
      <c r="R13" s="208"/>
      <c r="S13" s="209"/>
      <c r="T13" s="208"/>
      <c r="U13" s="209"/>
      <c r="V13" s="210"/>
      <c r="W13" s="687"/>
      <c r="X13" s="688"/>
      <c r="Y13" s="679"/>
      <c r="Z13" s="680"/>
      <c r="AA13" s="211"/>
      <c r="AB13" s="188"/>
      <c r="AC13" s="189"/>
      <c r="AD13" s="189"/>
      <c r="AE13" s="189"/>
      <c r="AF13" s="192"/>
      <c r="AG13" s="679"/>
      <c r="AH13" s="680"/>
      <c r="AI13" s="191"/>
      <c r="AJ13" s="191"/>
      <c r="AK13" s="212"/>
    </row>
    <row r="14" spans="1:37" s="177" customFormat="1" ht="12.75" customHeight="1" hidden="1" thickBot="1">
      <c r="A14" s="824"/>
      <c r="B14" s="599">
        <v>69</v>
      </c>
      <c r="C14" s="675"/>
      <c r="D14" s="676"/>
      <c r="E14" s="675"/>
      <c r="F14" s="676"/>
      <c r="G14" s="183"/>
      <c r="H14" s="675"/>
      <c r="I14" s="676"/>
      <c r="J14" s="915"/>
      <c r="K14" s="916"/>
      <c r="L14" s="183"/>
      <c r="M14" s="675"/>
      <c r="N14" s="676"/>
      <c r="O14" s="675"/>
      <c r="P14" s="676"/>
      <c r="Q14" s="213"/>
      <c r="R14" s="675"/>
      <c r="S14" s="676"/>
      <c r="T14" s="675"/>
      <c r="U14" s="676"/>
      <c r="V14" s="183"/>
      <c r="W14" s="685"/>
      <c r="X14" s="686"/>
      <c r="Y14" s="675"/>
      <c r="Z14" s="676"/>
      <c r="AA14" s="205"/>
      <c r="AB14" s="185"/>
      <c r="AC14" s="185"/>
      <c r="AD14" s="178"/>
      <c r="AE14" s="178"/>
      <c r="AF14" s="183"/>
      <c r="AG14" s="675"/>
      <c r="AH14" s="676"/>
      <c r="AI14" s="179"/>
      <c r="AJ14" s="179"/>
      <c r="AK14" s="214"/>
    </row>
    <row r="15" spans="1:37" s="177" customFormat="1" ht="12" customHeight="1" hidden="1" thickBot="1">
      <c r="A15" s="824"/>
      <c r="B15" s="194" t="s">
        <v>37</v>
      </c>
      <c r="C15" s="172"/>
      <c r="D15" s="194"/>
      <c r="E15" s="677"/>
      <c r="F15" s="678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7"/>
      <c r="W15" s="194"/>
      <c r="X15" s="194"/>
      <c r="Y15" s="194"/>
      <c r="Z15" s="194"/>
      <c r="AA15" s="194"/>
      <c r="AB15" s="215"/>
      <c r="AC15" s="193"/>
      <c r="AD15" s="194"/>
      <c r="AE15" s="194"/>
      <c r="AF15" s="194"/>
      <c r="AG15" s="172"/>
      <c r="AH15" s="194"/>
      <c r="AI15" s="194"/>
      <c r="AJ15" s="194"/>
      <c r="AK15" s="195"/>
    </row>
    <row r="16" spans="1:37" s="177" customFormat="1" ht="13.5" customHeight="1" hidden="1">
      <c r="A16" s="824"/>
      <c r="B16" s="179"/>
      <c r="C16" s="183"/>
      <c r="D16" s="179"/>
      <c r="E16" s="679"/>
      <c r="F16" s="680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91"/>
      <c r="W16" s="179"/>
      <c r="X16" s="179"/>
      <c r="Y16" s="179"/>
      <c r="Z16" s="179"/>
      <c r="AA16" s="179"/>
      <c r="AB16" s="182"/>
      <c r="AC16" s="184"/>
      <c r="AD16" s="179"/>
      <c r="AE16" s="179"/>
      <c r="AF16" s="179"/>
      <c r="AG16" s="183"/>
      <c r="AH16" s="179"/>
      <c r="AI16" s="179"/>
      <c r="AJ16" s="179"/>
      <c r="AK16" s="187"/>
    </row>
    <row r="17" spans="1:37" s="177" customFormat="1" ht="15.75" customHeight="1" hidden="1">
      <c r="A17" s="824"/>
      <c r="B17" s="191" t="s">
        <v>39</v>
      </c>
      <c r="C17" s="192"/>
      <c r="D17" s="191"/>
      <c r="E17" s="679"/>
      <c r="F17" s="680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79"/>
      <c r="W17" s="191"/>
      <c r="X17" s="191"/>
      <c r="Y17" s="191"/>
      <c r="Z17" s="191"/>
      <c r="AA17" s="191"/>
      <c r="AB17" s="190"/>
      <c r="AC17" s="193"/>
      <c r="AD17" s="191"/>
      <c r="AE17" s="191"/>
      <c r="AF17" s="191"/>
      <c r="AG17" s="192"/>
      <c r="AH17" s="191"/>
      <c r="AI17" s="191"/>
      <c r="AJ17" s="191"/>
      <c r="AK17" s="203"/>
    </row>
    <row r="18" spans="1:37" s="177" customFormat="1" ht="15.75" customHeight="1" hidden="1">
      <c r="A18" s="824"/>
      <c r="B18" s="179"/>
      <c r="C18" s="183"/>
      <c r="D18" s="179"/>
      <c r="E18" s="679"/>
      <c r="F18" s="680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91"/>
      <c r="W18" s="179"/>
      <c r="X18" s="179"/>
      <c r="Y18" s="179"/>
      <c r="Z18" s="179"/>
      <c r="AA18" s="179"/>
      <c r="AB18" s="182"/>
      <c r="AC18" s="184"/>
      <c r="AD18" s="179"/>
      <c r="AE18" s="179"/>
      <c r="AF18" s="179"/>
      <c r="AG18" s="183"/>
      <c r="AH18" s="179"/>
      <c r="AI18" s="179"/>
      <c r="AJ18" s="179"/>
      <c r="AK18" s="187"/>
    </row>
    <row r="19" spans="1:37" s="177" customFormat="1" ht="12.75" customHeight="1" hidden="1">
      <c r="A19" s="824"/>
      <c r="B19" s="191" t="s">
        <v>41</v>
      </c>
      <c r="C19" s="192"/>
      <c r="D19" s="191"/>
      <c r="E19" s="679"/>
      <c r="F19" s="680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79"/>
      <c r="W19" s="191"/>
      <c r="X19" s="191"/>
      <c r="Y19" s="191"/>
      <c r="Z19" s="191"/>
      <c r="AA19" s="191"/>
      <c r="AB19" s="190"/>
      <c r="AC19" s="193"/>
      <c r="AD19" s="191"/>
      <c r="AE19" s="191"/>
      <c r="AF19" s="191"/>
      <c r="AG19" s="192"/>
      <c r="AH19" s="191"/>
      <c r="AI19" s="191"/>
      <c r="AJ19" s="191"/>
      <c r="AK19" s="203"/>
    </row>
    <row r="20" spans="1:37" s="177" customFormat="1" ht="12.75" customHeight="1" hidden="1">
      <c r="A20" s="824"/>
      <c r="B20" s="179"/>
      <c r="C20" s="183"/>
      <c r="D20" s="179"/>
      <c r="E20" s="679"/>
      <c r="F20" s="680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91"/>
      <c r="W20" s="179"/>
      <c r="X20" s="179"/>
      <c r="Y20" s="179"/>
      <c r="Z20" s="179"/>
      <c r="AA20" s="179"/>
      <c r="AB20" s="182"/>
      <c r="AC20" s="184"/>
      <c r="AD20" s="179"/>
      <c r="AE20" s="179"/>
      <c r="AF20" s="179"/>
      <c r="AG20" s="183"/>
      <c r="AH20" s="179"/>
      <c r="AI20" s="179"/>
      <c r="AJ20" s="179"/>
      <c r="AK20" s="187"/>
    </row>
    <row r="21" spans="1:37" s="177" customFormat="1" ht="12.75" customHeight="1" hidden="1">
      <c r="A21" s="824"/>
      <c r="B21" s="191" t="s">
        <v>42</v>
      </c>
      <c r="C21" s="192"/>
      <c r="D21" s="191"/>
      <c r="E21" s="679"/>
      <c r="F21" s="680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79"/>
      <c r="W21" s="191"/>
      <c r="X21" s="191"/>
      <c r="Y21" s="191"/>
      <c r="Z21" s="191"/>
      <c r="AA21" s="191"/>
      <c r="AB21" s="190"/>
      <c r="AC21" s="193"/>
      <c r="AD21" s="191"/>
      <c r="AE21" s="191"/>
      <c r="AF21" s="191"/>
      <c r="AG21" s="192"/>
      <c r="AH21" s="191"/>
      <c r="AI21" s="191"/>
      <c r="AJ21" s="191"/>
      <c r="AK21" s="203"/>
    </row>
    <row r="22" spans="1:37" s="177" customFormat="1" ht="12.75" customHeight="1" hidden="1">
      <c r="A22" s="824"/>
      <c r="B22" s="179"/>
      <c r="C22" s="183"/>
      <c r="D22" s="179"/>
      <c r="E22" s="679"/>
      <c r="F22" s="680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91"/>
      <c r="W22" s="179"/>
      <c r="X22" s="179"/>
      <c r="Y22" s="179"/>
      <c r="Z22" s="179"/>
      <c r="AA22" s="179"/>
      <c r="AB22" s="182"/>
      <c r="AC22" s="184"/>
      <c r="AD22" s="179"/>
      <c r="AE22" s="179"/>
      <c r="AF22" s="179"/>
      <c r="AG22" s="183"/>
      <c r="AH22" s="179"/>
      <c r="AI22" s="179"/>
      <c r="AJ22" s="179"/>
      <c r="AK22" s="187"/>
    </row>
    <row r="23" spans="1:37" s="177" customFormat="1" ht="12.75" customHeight="1" hidden="1">
      <c r="A23" s="824"/>
      <c r="B23" s="191" t="s">
        <v>43</v>
      </c>
      <c r="C23" s="192"/>
      <c r="D23" s="191"/>
      <c r="E23" s="679"/>
      <c r="F23" s="680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79"/>
      <c r="W23" s="191"/>
      <c r="X23" s="191"/>
      <c r="Y23" s="191"/>
      <c r="Z23" s="191"/>
      <c r="AA23" s="191"/>
      <c r="AB23" s="190"/>
      <c r="AC23" s="193"/>
      <c r="AD23" s="191"/>
      <c r="AE23" s="191"/>
      <c r="AF23" s="191"/>
      <c r="AG23" s="192"/>
      <c r="AH23" s="191"/>
      <c r="AI23" s="191"/>
      <c r="AJ23" s="191"/>
      <c r="AK23" s="203"/>
    </row>
    <row r="24" spans="1:37" s="177" customFormat="1" ht="1.5" customHeight="1" hidden="1" thickBot="1">
      <c r="A24" s="824"/>
      <c r="B24" s="179"/>
      <c r="C24" s="183"/>
      <c r="D24" s="179"/>
      <c r="E24" s="679"/>
      <c r="F24" s="680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91"/>
      <c r="W24" s="179"/>
      <c r="X24" s="179"/>
      <c r="Y24" s="179"/>
      <c r="Z24" s="179"/>
      <c r="AA24" s="179"/>
      <c r="AB24" s="182"/>
      <c r="AC24" s="184"/>
      <c r="AD24" s="179"/>
      <c r="AE24" s="179"/>
      <c r="AF24" s="179"/>
      <c r="AG24" s="183"/>
      <c r="AH24" s="179"/>
      <c r="AI24" s="179"/>
      <c r="AJ24" s="179"/>
      <c r="AK24" s="187"/>
    </row>
    <row r="25" spans="1:37" s="177" customFormat="1" ht="12.75" customHeight="1" hidden="1" thickBot="1">
      <c r="A25" s="824"/>
      <c r="B25" s="191"/>
      <c r="C25" s="192"/>
      <c r="D25" s="191"/>
      <c r="E25" s="679"/>
      <c r="F25" s="680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79"/>
      <c r="W25" s="191"/>
      <c r="X25" s="191"/>
      <c r="Y25" s="191"/>
      <c r="Z25" s="191"/>
      <c r="AA25" s="191"/>
      <c r="AB25" s="190"/>
      <c r="AC25" s="193"/>
      <c r="AD25" s="191"/>
      <c r="AE25" s="191"/>
      <c r="AF25" s="191"/>
      <c r="AG25" s="192"/>
      <c r="AH25" s="191"/>
      <c r="AI25" s="191"/>
      <c r="AJ25" s="191"/>
      <c r="AK25" s="203"/>
    </row>
    <row r="26" spans="1:37" s="177" customFormat="1" ht="11.25" customHeight="1" hidden="1" thickBot="1">
      <c r="A26" s="824"/>
      <c r="B26" s="179"/>
      <c r="C26" s="183"/>
      <c r="D26" s="179"/>
      <c r="E26" s="679"/>
      <c r="F26" s="680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91"/>
      <c r="W26" s="179"/>
      <c r="X26" s="179"/>
      <c r="Y26" s="179"/>
      <c r="Z26" s="179"/>
      <c r="AA26" s="179"/>
      <c r="AB26" s="182"/>
      <c r="AC26" s="184"/>
      <c r="AD26" s="179"/>
      <c r="AE26" s="179"/>
      <c r="AF26" s="179"/>
      <c r="AG26" s="183"/>
      <c r="AH26" s="179"/>
      <c r="AI26" s="179"/>
      <c r="AJ26" s="179"/>
      <c r="AK26" s="187"/>
    </row>
    <row r="27" spans="1:37" s="177" customFormat="1" ht="14.25" customHeight="1" hidden="1" thickBot="1">
      <c r="A27" s="824"/>
      <c r="B27" s="191"/>
      <c r="C27" s="192"/>
      <c r="D27" s="191"/>
      <c r="E27" s="679"/>
      <c r="F27" s="680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79"/>
      <c r="W27" s="191"/>
      <c r="X27" s="191"/>
      <c r="Y27" s="191"/>
      <c r="Z27" s="191"/>
      <c r="AA27" s="191"/>
      <c r="AB27" s="190"/>
      <c r="AC27" s="193"/>
      <c r="AD27" s="191"/>
      <c r="AE27" s="191"/>
      <c r="AF27" s="191"/>
      <c r="AG27" s="192"/>
      <c r="AH27" s="191"/>
      <c r="AI27" s="191"/>
      <c r="AJ27" s="191"/>
      <c r="AK27" s="203"/>
    </row>
    <row r="28" spans="1:37" s="177" customFormat="1" ht="12" customHeight="1" hidden="1" thickBot="1">
      <c r="A28" s="824"/>
      <c r="B28" s="179"/>
      <c r="C28" s="183"/>
      <c r="D28" s="179"/>
      <c r="E28" s="679"/>
      <c r="F28" s="680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91"/>
      <c r="W28" s="179"/>
      <c r="X28" s="179"/>
      <c r="Y28" s="179"/>
      <c r="Z28" s="179"/>
      <c r="AA28" s="179"/>
      <c r="AB28" s="182"/>
      <c r="AC28" s="184"/>
      <c r="AD28" s="179"/>
      <c r="AE28" s="179"/>
      <c r="AF28" s="179"/>
      <c r="AG28" s="183"/>
      <c r="AH28" s="179"/>
      <c r="AI28" s="179"/>
      <c r="AJ28" s="179"/>
      <c r="AK28" s="187"/>
    </row>
    <row r="29" spans="1:37" s="177" customFormat="1" ht="12.75" customHeight="1" hidden="1" thickBot="1">
      <c r="A29" s="824"/>
      <c r="B29" s="191"/>
      <c r="C29" s="192"/>
      <c r="D29" s="191"/>
      <c r="E29" s="679"/>
      <c r="F29" s="68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79"/>
      <c r="W29" s="191"/>
      <c r="X29" s="191"/>
      <c r="Y29" s="191"/>
      <c r="Z29" s="191"/>
      <c r="AA29" s="191"/>
      <c r="AB29" s="190"/>
      <c r="AC29" s="193"/>
      <c r="AD29" s="191"/>
      <c r="AE29" s="191"/>
      <c r="AF29" s="191"/>
      <c r="AG29" s="192"/>
      <c r="AH29" s="191"/>
      <c r="AI29" s="191"/>
      <c r="AJ29" s="191"/>
      <c r="AK29" s="203"/>
    </row>
    <row r="30" spans="1:37" s="177" customFormat="1" ht="11.25" customHeight="1" hidden="1" thickBot="1">
      <c r="A30" s="824"/>
      <c r="B30" s="179"/>
      <c r="C30" s="183"/>
      <c r="D30" s="179"/>
      <c r="E30" s="836"/>
      <c r="F30" s="837"/>
      <c r="G30" s="179"/>
      <c r="H30" s="179"/>
      <c r="I30" s="179"/>
      <c r="J30" s="179"/>
      <c r="K30" s="179"/>
      <c r="L30" s="179"/>
      <c r="M30" s="217"/>
      <c r="N30" s="217"/>
      <c r="O30" s="179"/>
      <c r="P30" s="179"/>
      <c r="Q30" s="179"/>
      <c r="R30" s="179"/>
      <c r="S30" s="179"/>
      <c r="T30" s="179"/>
      <c r="U30" s="179"/>
      <c r="V30" s="191"/>
      <c r="W30" s="179"/>
      <c r="X30" s="179"/>
      <c r="Y30" s="179"/>
      <c r="Z30" s="179"/>
      <c r="AA30" s="179"/>
      <c r="AB30" s="182"/>
      <c r="AC30" s="184"/>
      <c r="AD30" s="179"/>
      <c r="AE30" s="179"/>
      <c r="AF30" s="179"/>
      <c r="AG30" s="183"/>
      <c r="AH30" s="179"/>
      <c r="AI30" s="179"/>
      <c r="AJ30" s="179"/>
      <c r="AK30" s="187"/>
    </row>
    <row r="31" spans="1:37" s="177" customFormat="1" ht="13.5" customHeight="1" hidden="1" thickBot="1">
      <c r="A31" s="824"/>
      <c r="B31" s="601"/>
      <c r="C31" s="218"/>
      <c r="D31" s="218"/>
      <c r="E31" s="836"/>
      <c r="F31" s="837"/>
      <c r="G31" s="219"/>
      <c r="H31" s="821"/>
      <c r="I31" s="822"/>
      <c r="J31" s="836"/>
      <c r="K31" s="837"/>
      <c r="L31" s="220"/>
      <c r="M31" s="189"/>
      <c r="N31" s="189"/>
      <c r="O31" s="859"/>
      <c r="P31" s="680"/>
      <c r="Q31" s="211"/>
      <c r="R31" s="679"/>
      <c r="S31" s="680"/>
      <c r="T31" s="836"/>
      <c r="U31" s="837"/>
      <c r="V31" s="174"/>
      <c r="W31" s="821"/>
      <c r="X31" s="822"/>
      <c r="Y31" s="836"/>
      <c r="Z31" s="837"/>
      <c r="AA31" s="221"/>
      <c r="AB31" s="221"/>
      <c r="AC31" s="222"/>
      <c r="AD31" s="687"/>
      <c r="AE31" s="688"/>
      <c r="AF31" s="223"/>
      <c r="AG31" s="679"/>
      <c r="AH31" s="680"/>
      <c r="AI31" s="679"/>
      <c r="AJ31" s="680"/>
      <c r="AK31" s="212"/>
    </row>
    <row r="32" spans="1:37" s="177" customFormat="1" ht="14.25" customHeight="1" hidden="1" thickBot="1">
      <c r="A32" s="824"/>
      <c r="B32" s="599"/>
      <c r="C32" s="213"/>
      <c r="D32" s="213"/>
      <c r="E32" s="675"/>
      <c r="F32" s="676"/>
      <c r="G32" s="205"/>
      <c r="H32" s="675"/>
      <c r="I32" s="676"/>
      <c r="J32" s="675"/>
      <c r="K32" s="676"/>
      <c r="L32" s="185"/>
      <c r="M32" s="185"/>
      <c r="N32" s="185"/>
      <c r="O32" s="901"/>
      <c r="P32" s="676"/>
      <c r="Q32" s="205"/>
      <c r="R32" s="675"/>
      <c r="S32" s="676"/>
      <c r="T32" s="675"/>
      <c r="U32" s="676"/>
      <c r="V32" s="224"/>
      <c r="W32" s="821"/>
      <c r="X32" s="822"/>
      <c r="Y32" s="675"/>
      <c r="Z32" s="676"/>
      <c r="AA32" s="185"/>
      <c r="AB32" s="200"/>
      <c r="AC32" s="196"/>
      <c r="AD32" s="675"/>
      <c r="AE32" s="676"/>
      <c r="AF32" s="205"/>
      <c r="AG32" s="675"/>
      <c r="AH32" s="676"/>
      <c r="AI32" s="675"/>
      <c r="AJ32" s="676"/>
      <c r="AK32" s="214"/>
    </row>
    <row r="33" spans="1:37" s="177" customFormat="1" ht="15.75" customHeight="1" hidden="1" thickBot="1">
      <c r="A33" s="824"/>
      <c r="B33" s="596"/>
      <c r="C33" s="821"/>
      <c r="D33" s="822"/>
      <c r="E33" s="679"/>
      <c r="F33" s="680"/>
      <c r="G33" s="204"/>
      <c r="H33" s="821"/>
      <c r="I33" s="822"/>
      <c r="J33" s="679"/>
      <c r="K33" s="680"/>
      <c r="L33" s="225"/>
      <c r="M33" s="189"/>
      <c r="N33" s="189"/>
      <c r="O33" s="679"/>
      <c r="P33" s="680"/>
      <c r="Q33" s="225"/>
      <c r="R33" s="679"/>
      <c r="S33" s="680"/>
      <c r="T33" s="677"/>
      <c r="U33" s="678"/>
      <c r="V33" s="225"/>
      <c r="W33" s="821"/>
      <c r="X33" s="822"/>
      <c r="Y33" s="677"/>
      <c r="Z33" s="678"/>
      <c r="AA33" s="174"/>
      <c r="AB33" s="174"/>
      <c r="AC33" s="222"/>
      <c r="AD33" s="687"/>
      <c r="AE33" s="688"/>
      <c r="AF33" s="225"/>
      <c r="AG33" s="687"/>
      <c r="AH33" s="688"/>
      <c r="AI33" s="687"/>
      <c r="AJ33" s="688"/>
      <c r="AK33" s="212"/>
    </row>
    <row r="34" spans="1:37" s="177" customFormat="1" ht="11.25" customHeight="1" hidden="1" thickBot="1">
      <c r="A34" s="824"/>
      <c r="B34" s="217"/>
      <c r="C34" s="675"/>
      <c r="D34" s="676"/>
      <c r="E34" s="675"/>
      <c r="F34" s="676"/>
      <c r="G34" s="185"/>
      <c r="H34" s="675"/>
      <c r="I34" s="676"/>
      <c r="J34" s="675"/>
      <c r="K34" s="676"/>
      <c r="L34" s="226"/>
      <c r="M34" s="185"/>
      <c r="N34" s="185"/>
      <c r="O34" s="675"/>
      <c r="P34" s="676"/>
      <c r="Q34" s="205"/>
      <c r="R34" s="675"/>
      <c r="S34" s="676"/>
      <c r="T34" s="675"/>
      <c r="U34" s="676"/>
      <c r="V34" s="205"/>
      <c r="W34" s="821"/>
      <c r="X34" s="822"/>
      <c r="Y34" s="675"/>
      <c r="Z34" s="676"/>
      <c r="AA34" s="174"/>
      <c r="AB34" s="174"/>
      <c r="AC34" s="196"/>
      <c r="AD34" s="675"/>
      <c r="AE34" s="676"/>
      <c r="AF34" s="226"/>
      <c r="AG34" s="677"/>
      <c r="AH34" s="678"/>
      <c r="AI34" s="677"/>
      <c r="AJ34" s="678"/>
      <c r="AK34" s="227"/>
    </row>
    <row r="35" spans="1:37" s="177" customFormat="1" ht="11.25" customHeight="1" hidden="1" thickBot="1">
      <c r="A35" s="824"/>
      <c r="B35" s="602"/>
      <c r="C35" s="679"/>
      <c r="D35" s="680"/>
      <c r="E35" s="679"/>
      <c r="F35" s="680"/>
      <c r="G35" s="192"/>
      <c r="H35" s="679"/>
      <c r="I35" s="680"/>
      <c r="J35" s="679"/>
      <c r="K35" s="680"/>
      <c r="L35" s="192"/>
      <c r="M35" s="679"/>
      <c r="N35" s="680"/>
      <c r="O35" s="679"/>
      <c r="P35" s="680"/>
      <c r="Q35" s="210"/>
      <c r="R35" s="679"/>
      <c r="S35" s="680"/>
      <c r="T35" s="679"/>
      <c r="U35" s="680"/>
      <c r="V35" s="210"/>
      <c r="W35" s="679"/>
      <c r="X35" s="680"/>
      <c r="Y35" s="821"/>
      <c r="Z35" s="822"/>
      <c r="AA35" s="210"/>
      <c r="AB35" s="216"/>
      <c r="AC35" s="188"/>
      <c r="AD35" s="679"/>
      <c r="AE35" s="680"/>
      <c r="AF35" s="679"/>
      <c r="AG35" s="859"/>
      <c r="AH35" s="680"/>
      <c r="AI35" s="679"/>
      <c r="AJ35" s="859"/>
      <c r="AK35" s="860"/>
    </row>
    <row r="36" spans="1:37" s="177" customFormat="1" ht="12" customHeight="1" hidden="1" thickBot="1">
      <c r="A36" s="824"/>
      <c r="B36" s="599"/>
      <c r="C36" s="675"/>
      <c r="D36" s="676"/>
      <c r="E36" s="675"/>
      <c r="F36" s="676"/>
      <c r="G36" s="183"/>
      <c r="H36" s="675"/>
      <c r="I36" s="676"/>
      <c r="J36" s="915"/>
      <c r="K36" s="916"/>
      <c r="L36" s="183"/>
      <c r="M36" s="675"/>
      <c r="N36" s="676"/>
      <c r="O36" s="675"/>
      <c r="P36" s="676"/>
      <c r="Q36" s="213"/>
      <c r="R36" s="675"/>
      <c r="S36" s="676"/>
      <c r="T36" s="675"/>
      <c r="U36" s="676"/>
      <c r="V36" s="183"/>
      <c r="W36" s="821"/>
      <c r="X36" s="822"/>
      <c r="Y36" s="675"/>
      <c r="Z36" s="676"/>
      <c r="AA36" s="183"/>
      <c r="AB36" s="178"/>
      <c r="AC36" s="185"/>
      <c r="AD36" s="675"/>
      <c r="AE36" s="676"/>
      <c r="AF36" s="183"/>
      <c r="AG36" s="675"/>
      <c r="AH36" s="676"/>
      <c r="AI36" s="675"/>
      <c r="AJ36" s="676"/>
      <c r="AK36" s="187"/>
    </row>
    <row r="37" spans="1:37" s="177" customFormat="1" ht="12" customHeight="1" hidden="1" thickBot="1">
      <c r="A37" s="824"/>
      <c r="B37" s="600"/>
      <c r="C37" s="679"/>
      <c r="D37" s="680"/>
      <c r="E37" s="679"/>
      <c r="F37" s="680"/>
      <c r="G37" s="172"/>
      <c r="H37" s="679"/>
      <c r="I37" s="680"/>
      <c r="J37" s="679"/>
      <c r="K37" s="680"/>
      <c r="L37" s="192"/>
      <c r="M37" s="679"/>
      <c r="N37" s="680"/>
      <c r="O37" s="679"/>
      <c r="P37" s="680"/>
      <c r="Q37" s="191"/>
      <c r="R37" s="679"/>
      <c r="S37" s="680"/>
      <c r="T37" s="679"/>
      <c r="U37" s="680"/>
      <c r="V37" s="191"/>
      <c r="W37" s="821"/>
      <c r="X37" s="822"/>
      <c r="Y37" s="821"/>
      <c r="Z37" s="822"/>
      <c r="AA37" s="194"/>
      <c r="AB37" s="215"/>
      <c r="AC37" s="188"/>
      <c r="AD37" s="687"/>
      <c r="AE37" s="688"/>
      <c r="AF37" s="679"/>
      <c r="AG37" s="859"/>
      <c r="AH37" s="680"/>
      <c r="AI37" s="687"/>
      <c r="AJ37" s="688"/>
      <c r="AK37" s="231"/>
    </row>
    <row r="38" spans="1:37" s="177" customFormat="1" ht="12.75" customHeight="1" hidden="1" thickBot="1">
      <c r="A38" s="824"/>
      <c r="B38" s="599"/>
      <c r="C38" s="206"/>
      <c r="D38" s="232"/>
      <c r="E38" s="675"/>
      <c r="F38" s="676"/>
      <c r="G38" s="179"/>
      <c r="H38" s="675"/>
      <c r="I38" s="676"/>
      <c r="J38" s="915"/>
      <c r="K38" s="916"/>
      <c r="L38" s="179"/>
      <c r="M38" s="675"/>
      <c r="N38" s="676"/>
      <c r="O38" s="675"/>
      <c r="P38" s="676"/>
      <c r="Q38" s="179"/>
      <c r="R38" s="679"/>
      <c r="S38" s="680"/>
      <c r="T38" s="675" t="s">
        <v>203</v>
      </c>
      <c r="U38" s="676"/>
      <c r="V38" s="179"/>
      <c r="W38" s="821"/>
      <c r="X38" s="822"/>
      <c r="Y38" s="675"/>
      <c r="Z38" s="676"/>
      <c r="AA38" s="183"/>
      <c r="AB38" s="178"/>
      <c r="AC38" s="185"/>
      <c r="AD38" s="685"/>
      <c r="AE38" s="686"/>
      <c r="AF38" s="183"/>
      <c r="AG38" s="685"/>
      <c r="AH38" s="686"/>
      <c r="AI38" s="685"/>
      <c r="AJ38" s="897"/>
      <c r="AK38" s="898"/>
    </row>
    <row r="39" spans="1:37" s="177" customFormat="1" ht="11.25" customHeight="1" hidden="1" thickBot="1">
      <c r="A39" s="824"/>
      <c r="B39" s="191"/>
      <c r="C39" s="687"/>
      <c r="D39" s="688"/>
      <c r="E39" s="679"/>
      <c r="F39" s="680"/>
      <c r="G39" s="172"/>
      <c r="H39" s="679"/>
      <c r="I39" s="680"/>
      <c r="J39" s="679"/>
      <c r="K39" s="680"/>
      <c r="L39" s="191"/>
      <c r="M39" s="679"/>
      <c r="N39" s="680"/>
      <c r="O39" s="192"/>
      <c r="P39" s="191"/>
      <c r="Q39" s="191"/>
      <c r="R39" s="679"/>
      <c r="S39" s="680"/>
      <c r="T39" s="189"/>
      <c r="U39" s="233"/>
      <c r="V39" s="191"/>
      <c r="W39" s="679"/>
      <c r="X39" s="680"/>
      <c r="Y39" s="192"/>
      <c r="Z39" s="191"/>
      <c r="AA39" s="191"/>
      <c r="AB39" s="190"/>
      <c r="AC39" s="189"/>
      <c r="AD39" s="679"/>
      <c r="AE39" s="680"/>
      <c r="AF39" s="191"/>
      <c r="AG39" s="679"/>
      <c r="AH39" s="680"/>
      <c r="AI39" s="191"/>
      <c r="AJ39" s="191"/>
      <c r="AK39" s="234"/>
    </row>
    <row r="40" spans="1:37" s="177" customFormat="1" ht="12.75" customHeight="1" hidden="1" thickBot="1">
      <c r="A40" s="825"/>
      <c r="B40" s="603"/>
      <c r="C40" s="675"/>
      <c r="D40" s="676"/>
      <c r="E40" s="675"/>
      <c r="F40" s="676"/>
      <c r="G40" s="230"/>
      <c r="H40" s="691"/>
      <c r="I40" s="674"/>
      <c r="J40" s="691"/>
      <c r="K40" s="674"/>
      <c r="L40" s="230"/>
      <c r="M40" s="691"/>
      <c r="N40" s="674"/>
      <c r="O40" s="235"/>
      <c r="P40" s="230"/>
      <c r="Q40" s="230"/>
      <c r="R40" s="691"/>
      <c r="S40" s="674"/>
      <c r="T40" s="235"/>
      <c r="U40" s="230"/>
      <c r="V40" s="230"/>
      <c r="W40" s="691"/>
      <c r="X40" s="674"/>
      <c r="Y40" s="235"/>
      <c r="Z40" s="230"/>
      <c r="AA40" s="230"/>
      <c r="AB40" s="236"/>
      <c r="AC40" s="229"/>
      <c r="AD40" s="691"/>
      <c r="AE40" s="674"/>
      <c r="AF40" s="230"/>
      <c r="AG40" s="691"/>
      <c r="AH40" s="674"/>
      <c r="AI40" s="230"/>
      <c r="AJ40" s="230"/>
      <c r="AK40" s="237"/>
    </row>
    <row r="41" spans="1:37" s="177" customFormat="1" ht="12.75" customHeight="1" hidden="1" thickBot="1">
      <c r="A41" s="823" t="s">
        <v>212</v>
      </c>
      <c r="B41" s="600"/>
      <c r="C41" s="679"/>
      <c r="D41" s="680"/>
      <c r="E41" s="687"/>
      <c r="F41" s="830"/>
      <c r="G41" s="830"/>
      <c r="H41" s="830"/>
      <c r="I41" s="830"/>
      <c r="J41" s="830"/>
      <c r="K41" s="688"/>
      <c r="L41" s="172"/>
      <c r="M41" s="915"/>
      <c r="N41" s="916"/>
      <c r="O41" s="915"/>
      <c r="P41" s="916"/>
      <c r="Q41" s="238"/>
      <c r="R41" s="677"/>
      <c r="S41" s="678"/>
      <c r="T41" s="204"/>
      <c r="U41" s="172"/>
      <c r="V41" s="172"/>
      <c r="W41" s="677"/>
      <c r="X41" s="678"/>
      <c r="Y41" s="681"/>
      <c r="Z41" s="665"/>
      <c r="AA41" s="172"/>
      <c r="AB41" s="204"/>
      <c r="AC41" s="204"/>
      <c r="AD41" s="204"/>
      <c r="AE41" s="194"/>
      <c r="AF41" s="204"/>
      <c r="AG41" s="194"/>
      <c r="AH41" s="198"/>
      <c r="AI41" s="204"/>
      <c r="AJ41" s="204"/>
      <c r="AK41" s="239"/>
    </row>
    <row r="42" spans="1:37" s="177" customFormat="1" ht="13.5" customHeight="1" hidden="1" thickBot="1">
      <c r="A42" s="824"/>
      <c r="B42" s="599"/>
      <c r="C42" s="675"/>
      <c r="D42" s="676"/>
      <c r="E42" s="675"/>
      <c r="F42" s="676"/>
      <c r="G42" s="179"/>
      <c r="H42" s="675"/>
      <c r="I42" s="676"/>
      <c r="J42" s="679"/>
      <c r="K42" s="680"/>
      <c r="L42" s="183"/>
      <c r="M42" s="679"/>
      <c r="N42" s="680"/>
      <c r="O42" s="679"/>
      <c r="P42" s="680"/>
      <c r="Q42" s="183"/>
      <c r="R42" s="821"/>
      <c r="S42" s="822"/>
      <c r="T42" s="178"/>
      <c r="U42" s="180"/>
      <c r="V42" s="183"/>
      <c r="W42" s="675"/>
      <c r="X42" s="676"/>
      <c r="Y42" s="675"/>
      <c r="Z42" s="676"/>
      <c r="AA42" s="183"/>
      <c r="AB42" s="181"/>
      <c r="AC42" s="181"/>
      <c r="AD42" s="181"/>
      <c r="AE42" s="217"/>
      <c r="AF42" s="178"/>
      <c r="AG42" s="179"/>
      <c r="AH42" s="210"/>
      <c r="AI42" s="180"/>
      <c r="AJ42" s="180"/>
      <c r="AK42" s="240"/>
    </row>
    <row r="43" spans="1:37" s="177" customFormat="1" ht="12.75" customHeight="1" hidden="1" thickBot="1">
      <c r="A43" s="824"/>
      <c r="B43" s="602"/>
      <c r="C43" s="679"/>
      <c r="D43" s="680"/>
      <c r="E43" s="687"/>
      <c r="F43" s="830"/>
      <c r="G43" s="830"/>
      <c r="H43" s="830"/>
      <c r="I43" s="830"/>
      <c r="J43" s="830"/>
      <c r="K43" s="688"/>
      <c r="L43" s="241"/>
      <c r="M43" s="675"/>
      <c r="N43" s="676"/>
      <c r="O43" s="675"/>
      <c r="P43" s="676"/>
      <c r="Q43" s="241"/>
      <c r="R43" s="679"/>
      <c r="S43" s="680"/>
      <c r="T43" s="189"/>
      <c r="U43" s="192"/>
      <c r="V43" s="241"/>
      <c r="W43" s="679"/>
      <c r="X43" s="680"/>
      <c r="Y43" s="189"/>
      <c r="Z43" s="192"/>
      <c r="AA43" s="172"/>
      <c r="AB43" s="172"/>
      <c r="AC43" s="192"/>
      <c r="AD43" s="189"/>
      <c r="AE43" s="191"/>
      <c r="AF43" s="208"/>
      <c r="AG43" s="208"/>
      <c r="AH43" s="242"/>
      <c r="AI43" s="208"/>
      <c r="AJ43" s="208"/>
      <c r="AK43" s="243"/>
    </row>
    <row r="44" spans="1:37" s="177" customFormat="1" ht="11.25" customHeight="1" hidden="1" thickBot="1">
      <c r="A44" s="824"/>
      <c r="B44" s="599"/>
      <c r="C44" s="675"/>
      <c r="D44" s="676"/>
      <c r="E44" s="675"/>
      <c r="F44" s="676"/>
      <c r="G44" s="179"/>
      <c r="H44" s="675"/>
      <c r="I44" s="676"/>
      <c r="J44" s="679"/>
      <c r="K44" s="680"/>
      <c r="L44" s="244"/>
      <c r="M44" s="679"/>
      <c r="N44" s="680"/>
      <c r="O44" s="679"/>
      <c r="P44" s="680"/>
      <c r="Q44" s="225"/>
      <c r="R44" s="675"/>
      <c r="S44" s="676"/>
      <c r="T44" s="178"/>
      <c r="U44" s="183"/>
      <c r="V44" s="244"/>
      <c r="W44" s="675"/>
      <c r="X44" s="676"/>
      <c r="Y44" s="178"/>
      <c r="Z44" s="183"/>
      <c r="AA44" s="225"/>
      <c r="AB44" s="221"/>
      <c r="AC44" s="178"/>
      <c r="AD44" s="181"/>
      <c r="AE44" s="217"/>
      <c r="AF44" s="245"/>
      <c r="AG44" s="245"/>
      <c r="AH44" s="210"/>
      <c r="AI44" s="245"/>
      <c r="AJ44" s="245"/>
      <c r="AK44" s="240"/>
    </row>
    <row r="45" spans="1:37" s="177" customFormat="1" ht="12.75" customHeight="1" hidden="1" thickBot="1">
      <c r="A45" s="824"/>
      <c r="B45" s="602"/>
      <c r="C45" s="679"/>
      <c r="D45" s="680"/>
      <c r="E45" s="687"/>
      <c r="F45" s="830"/>
      <c r="G45" s="830"/>
      <c r="H45" s="830"/>
      <c r="I45" s="830"/>
      <c r="J45" s="830"/>
      <c r="K45" s="688"/>
      <c r="L45" s="192"/>
      <c r="M45" s="679"/>
      <c r="N45" s="680"/>
      <c r="O45" s="679"/>
      <c r="P45" s="680"/>
      <c r="Q45" s="192"/>
      <c r="R45" s="677"/>
      <c r="S45" s="678"/>
      <c r="T45" s="192"/>
      <c r="U45" s="192"/>
      <c r="V45" s="192"/>
      <c r="W45" s="192"/>
      <c r="X45" s="192"/>
      <c r="Y45" s="192"/>
      <c r="Z45" s="192"/>
      <c r="AA45" s="192"/>
      <c r="AB45" s="189"/>
      <c r="AC45" s="679"/>
      <c r="AD45" s="859"/>
      <c r="AE45" s="680"/>
      <c r="AF45" s="208"/>
      <c r="AG45" s="189"/>
      <c r="AH45" s="191"/>
      <c r="AI45" s="192"/>
      <c r="AJ45" s="192"/>
      <c r="AK45" s="203"/>
    </row>
    <row r="46" spans="1:37" s="177" customFormat="1" ht="13.5" customHeight="1" hidden="1" thickBot="1">
      <c r="A46" s="824"/>
      <c r="B46" s="599"/>
      <c r="C46" s="675"/>
      <c r="D46" s="676"/>
      <c r="E46" s="675"/>
      <c r="F46" s="676"/>
      <c r="G46" s="183"/>
      <c r="H46" s="675"/>
      <c r="I46" s="676"/>
      <c r="J46" s="675"/>
      <c r="K46" s="676"/>
      <c r="L46" s="183"/>
      <c r="M46" s="675"/>
      <c r="N46" s="676"/>
      <c r="O46" s="675"/>
      <c r="P46" s="676"/>
      <c r="Q46" s="183"/>
      <c r="R46" s="821"/>
      <c r="S46" s="822"/>
      <c r="T46" s="183"/>
      <c r="U46" s="183"/>
      <c r="V46" s="183"/>
      <c r="W46" s="183"/>
      <c r="X46" s="183"/>
      <c r="Y46" s="183"/>
      <c r="Z46" s="183"/>
      <c r="AA46" s="183"/>
      <c r="AB46" s="178"/>
      <c r="AC46" s="675"/>
      <c r="AD46" s="901"/>
      <c r="AE46" s="676"/>
      <c r="AF46" s="206"/>
      <c r="AG46" s="178"/>
      <c r="AH46" s="179"/>
      <c r="AI46" s="183"/>
      <c r="AJ46" s="183"/>
      <c r="AK46" s="187"/>
    </row>
    <row r="47" spans="1:37" s="177" customFormat="1" ht="12.75" customHeight="1" hidden="1" thickBot="1">
      <c r="A47" s="824"/>
      <c r="B47" s="604"/>
      <c r="C47" s="679"/>
      <c r="D47" s="680"/>
      <c r="E47" s="679"/>
      <c r="F47" s="680"/>
      <c r="G47" s="192"/>
      <c r="H47" s="679"/>
      <c r="I47" s="680"/>
      <c r="J47" s="679"/>
      <c r="K47" s="680"/>
      <c r="L47" s="192"/>
      <c r="M47" s="679"/>
      <c r="N47" s="680"/>
      <c r="O47" s="679"/>
      <c r="P47" s="680"/>
      <c r="Q47" s="192"/>
      <c r="R47" s="679"/>
      <c r="S47" s="680"/>
      <c r="T47" s="242"/>
      <c r="U47" s="246"/>
      <c r="V47" s="192"/>
      <c r="W47" s="204"/>
      <c r="X47" s="194"/>
      <c r="Y47" s="220"/>
      <c r="Z47" s="194"/>
      <c r="AA47" s="247"/>
      <c r="AB47" s="248"/>
      <c r="AC47" s="204"/>
      <c r="AD47" s="204"/>
      <c r="AE47" s="194"/>
      <c r="AF47" s="204"/>
      <c r="AG47" s="194"/>
      <c r="AH47" s="219"/>
      <c r="AI47" s="219"/>
      <c r="AJ47" s="219"/>
      <c r="AK47" s="249"/>
    </row>
    <row r="48" spans="1:37" s="177" customFormat="1" ht="13.5" customHeight="1" hidden="1" thickBot="1">
      <c r="A48" s="825"/>
      <c r="B48" s="605"/>
      <c r="C48" s="821"/>
      <c r="D48" s="822"/>
      <c r="E48" s="821"/>
      <c r="F48" s="822"/>
      <c r="G48" s="180"/>
      <c r="H48" s="821"/>
      <c r="I48" s="822"/>
      <c r="J48" s="821"/>
      <c r="K48" s="822"/>
      <c r="L48" s="180"/>
      <c r="M48" s="821"/>
      <c r="N48" s="822"/>
      <c r="O48" s="821"/>
      <c r="P48" s="822"/>
      <c r="Q48" s="180"/>
      <c r="R48" s="821"/>
      <c r="S48" s="822"/>
      <c r="T48" s="210"/>
      <c r="U48" s="250"/>
      <c r="V48" s="180"/>
      <c r="W48" s="180"/>
      <c r="X48" s="180"/>
      <c r="Y48" s="372"/>
      <c r="Z48" s="373"/>
      <c r="AA48" s="245"/>
      <c r="AB48" s="251"/>
      <c r="AC48" s="181"/>
      <c r="AD48" s="181"/>
      <c r="AE48" s="217"/>
      <c r="AF48" s="181"/>
      <c r="AG48" s="217"/>
      <c r="AH48" s="180"/>
      <c r="AI48" s="180"/>
      <c r="AJ48" s="180"/>
      <c r="AK48" s="252"/>
    </row>
    <row r="49" spans="1:37" s="177" customFormat="1" ht="12" customHeight="1">
      <c r="A49" s="791" t="s">
        <v>247</v>
      </c>
      <c r="B49" s="636" t="s">
        <v>231</v>
      </c>
      <c r="C49" s="826"/>
      <c r="D49" s="827"/>
      <c r="E49" s="741"/>
      <c r="F49" s="742"/>
      <c r="G49" s="440"/>
      <c r="H49" s="741"/>
      <c r="I49" s="742"/>
      <c r="J49" s="741"/>
      <c r="K49" s="742"/>
      <c r="L49" s="487"/>
      <c r="M49" s="741"/>
      <c r="N49" s="742"/>
      <c r="O49" s="741"/>
      <c r="P49" s="742"/>
      <c r="Q49" s="440"/>
      <c r="R49" s="741"/>
      <c r="S49" s="742"/>
      <c r="T49" s="741"/>
      <c r="U49" s="742"/>
      <c r="V49" s="586"/>
      <c r="W49" s="741"/>
      <c r="X49" s="742"/>
      <c r="Y49" s="741"/>
      <c r="Z49" s="742"/>
      <c r="AA49" s="616"/>
      <c r="AB49" s="741"/>
      <c r="AC49" s="742"/>
      <c r="AD49" s="741"/>
      <c r="AE49" s="742"/>
      <c r="AF49" s="253"/>
      <c r="AG49" s="167"/>
      <c r="AH49" s="175"/>
      <c r="AI49" s="253"/>
      <c r="AJ49" s="253"/>
      <c r="AK49" s="255"/>
    </row>
    <row r="50" spans="1:37" s="177" customFormat="1" ht="12.75" customHeight="1">
      <c r="A50" s="792"/>
      <c r="B50" s="637">
        <v>87</v>
      </c>
      <c r="C50" s="759"/>
      <c r="D50" s="760"/>
      <c r="E50" s="988"/>
      <c r="F50" s="989"/>
      <c r="G50" s="489"/>
      <c r="H50" s="759"/>
      <c r="I50" s="760"/>
      <c r="J50" s="899"/>
      <c r="K50" s="900"/>
      <c r="L50" s="490"/>
      <c r="M50" s="819"/>
      <c r="N50" s="820"/>
      <c r="O50" s="819"/>
      <c r="P50" s="820"/>
      <c r="Q50" s="454"/>
      <c r="R50" s="819"/>
      <c r="S50" s="820"/>
      <c r="T50" s="730"/>
      <c r="U50" s="731"/>
      <c r="V50" s="445"/>
      <c r="W50" s="730"/>
      <c r="X50" s="731"/>
      <c r="Y50" s="747"/>
      <c r="Z50" s="748"/>
      <c r="AA50" s="589"/>
      <c r="AB50" s="759"/>
      <c r="AC50" s="760"/>
      <c r="AD50" s="899"/>
      <c r="AE50" s="900"/>
      <c r="AF50" s="356"/>
      <c r="AG50" s="181"/>
      <c r="AH50" s="217"/>
      <c r="AI50" s="245"/>
      <c r="AJ50" s="245"/>
      <c r="AK50" s="262"/>
    </row>
    <row r="51" spans="1:37" s="177" customFormat="1" ht="13.5" customHeight="1">
      <c r="A51" s="792"/>
      <c r="B51" s="606" t="s">
        <v>230</v>
      </c>
      <c r="C51" s="728"/>
      <c r="D51" s="729"/>
      <c r="E51" s="698"/>
      <c r="F51" s="699"/>
      <c r="G51" s="640"/>
      <c r="H51" s="728"/>
      <c r="I51" s="729"/>
      <c r="J51" s="753"/>
      <c r="K51" s="754"/>
      <c r="L51" s="640"/>
      <c r="M51" s="753"/>
      <c r="N51" s="754"/>
      <c r="O51" s="728"/>
      <c r="P51" s="729"/>
      <c r="Q51" s="462"/>
      <c r="R51" s="728"/>
      <c r="S51" s="729"/>
      <c r="T51" s="728"/>
      <c r="U51" s="729"/>
      <c r="V51" s="449"/>
      <c r="W51" s="753"/>
      <c r="X51" s="754"/>
      <c r="Y51" s="711"/>
      <c r="Z51" s="712"/>
      <c r="AA51" s="511"/>
      <c r="AB51" s="711"/>
      <c r="AC51" s="712"/>
      <c r="AD51" s="728"/>
      <c r="AE51" s="903"/>
      <c r="AF51" s="851"/>
      <c r="AG51" s="852"/>
      <c r="AH51" s="191"/>
      <c r="AI51" s="189"/>
      <c r="AJ51" s="191"/>
      <c r="AK51" s="234"/>
    </row>
    <row r="52" spans="1:37" s="177" customFormat="1" ht="13.5" customHeight="1">
      <c r="A52" s="792"/>
      <c r="B52" s="607">
        <v>30</v>
      </c>
      <c r="C52" s="759"/>
      <c r="D52" s="760"/>
      <c r="E52" s="700"/>
      <c r="F52" s="701"/>
      <c r="G52" s="641"/>
      <c r="H52" s="759"/>
      <c r="I52" s="760"/>
      <c r="J52" s="745"/>
      <c r="K52" s="746"/>
      <c r="L52" s="642"/>
      <c r="M52" s="745"/>
      <c r="N52" s="746"/>
      <c r="O52" s="1011"/>
      <c r="P52" s="1012"/>
      <c r="Q52" s="454"/>
      <c r="R52" s="745"/>
      <c r="S52" s="746"/>
      <c r="T52" s="745"/>
      <c r="U52" s="746"/>
      <c r="V52" s="454"/>
      <c r="W52" s="745"/>
      <c r="X52" s="746"/>
      <c r="Y52" s="707"/>
      <c r="Z52" s="708"/>
      <c r="AA52" s="590"/>
      <c r="AB52" s="759"/>
      <c r="AC52" s="902"/>
      <c r="AD52" s="700"/>
      <c r="AE52" s="701"/>
      <c r="AF52" s="685"/>
      <c r="AG52" s="686"/>
      <c r="AH52" s="179"/>
      <c r="AI52" s="178"/>
      <c r="AJ52" s="179"/>
      <c r="AK52" s="258"/>
    </row>
    <row r="53" spans="1:37" s="177" customFormat="1" ht="12.75" customHeight="1">
      <c r="A53" s="792"/>
      <c r="B53" s="608" t="s">
        <v>232</v>
      </c>
      <c r="C53" s="753"/>
      <c r="D53" s="754"/>
      <c r="E53" s="753"/>
      <c r="F53" s="754"/>
      <c r="G53" s="449"/>
      <c r="H53" s="728"/>
      <c r="I53" s="729"/>
      <c r="J53" s="728"/>
      <c r="K53" s="729"/>
      <c r="L53" s="449"/>
      <c r="M53" s="732"/>
      <c r="N53" s="733"/>
      <c r="O53" s="728"/>
      <c r="P53" s="729"/>
      <c r="Q53" s="493"/>
      <c r="R53" s="1003"/>
      <c r="S53" s="1004"/>
      <c r="T53" s="728"/>
      <c r="U53" s="729"/>
      <c r="V53" s="449"/>
      <c r="W53" s="753"/>
      <c r="X53" s="754"/>
      <c r="Y53" s="753"/>
      <c r="Z53" s="754"/>
      <c r="AA53" s="493"/>
      <c r="AB53" s="728"/>
      <c r="AC53" s="729"/>
      <c r="AD53" s="992"/>
      <c r="AE53" s="993"/>
      <c r="AF53" s="191"/>
      <c r="AG53" s="679"/>
      <c r="AH53" s="680"/>
      <c r="AI53" s="191"/>
      <c r="AJ53" s="191"/>
      <c r="AK53" s="234"/>
    </row>
    <row r="54" spans="1:37" s="177" customFormat="1" ht="14.25" customHeight="1">
      <c r="A54" s="792"/>
      <c r="B54" s="609">
        <v>60</v>
      </c>
      <c r="C54" s="745"/>
      <c r="D54" s="746"/>
      <c r="E54" s="831"/>
      <c r="F54" s="832"/>
      <c r="G54" s="489"/>
      <c r="H54" s="759"/>
      <c r="I54" s="760"/>
      <c r="J54" s="990"/>
      <c r="K54" s="991"/>
      <c r="L54" s="454"/>
      <c r="M54" s="700"/>
      <c r="N54" s="701"/>
      <c r="O54" s="745"/>
      <c r="P54" s="746"/>
      <c r="Q54" s="584"/>
      <c r="R54" s="997"/>
      <c r="S54" s="998"/>
      <c r="T54" s="745"/>
      <c r="U54" s="746"/>
      <c r="V54" s="454"/>
      <c r="W54" s="759"/>
      <c r="X54" s="760"/>
      <c r="Y54" s="1007"/>
      <c r="Z54" s="1008"/>
      <c r="AA54" s="478"/>
      <c r="AB54" s="700"/>
      <c r="AC54" s="701"/>
      <c r="AD54" s="743"/>
      <c r="AE54" s="744"/>
      <c r="AF54" s="183"/>
      <c r="AG54" s="675"/>
      <c r="AH54" s="676"/>
      <c r="AI54" s="179"/>
      <c r="AJ54" s="179"/>
      <c r="AK54" s="258"/>
    </row>
    <row r="55" spans="1:37" s="177" customFormat="1" ht="15.75" customHeight="1">
      <c r="A55" s="792"/>
      <c r="B55" s="445" t="s">
        <v>243</v>
      </c>
      <c r="C55" s="833"/>
      <c r="D55" s="834"/>
      <c r="E55" s="833"/>
      <c r="F55" s="834"/>
      <c r="G55" s="460"/>
      <c r="H55" s="753"/>
      <c r="I55" s="754"/>
      <c r="J55" s="833"/>
      <c r="K55" s="834"/>
      <c r="L55" s="638"/>
      <c r="M55" s="833"/>
      <c r="N55" s="834"/>
      <c r="O55" s="833"/>
      <c r="P55" s="834"/>
      <c r="Q55" s="585"/>
      <c r="R55" s="999"/>
      <c r="S55" s="1000"/>
      <c r="T55" s="995"/>
      <c r="U55" s="996"/>
      <c r="V55" s="462"/>
      <c r="W55" s="840"/>
      <c r="X55" s="841"/>
      <c r="Y55" s="698"/>
      <c r="Z55" s="994"/>
      <c r="AA55" s="591"/>
      <c r="AB55" s="591"/>
      <c r="AC55" s="592"/>
      <c r="AD55" s="737"/>
      <c r="AE55" s="738"/>
      <c r="AF55" s="519"/>
      <c r="AG55" s="853"/>
      <c r="AH55" s="854"/>
      <c r="AI55" s="219"/>
      <c r="AJ55" s="219"/>
      <c r="AK55" s="323"/>
    </row>
    <row r="56" spans="1:37" s="386" customFormat="1" ht="13.5" customHeight="1" thickBot="1">
      <c r="A56" s="793"/>
      <c r="B56" s="457">
        <v>40</v>
      </c>
      <c r="C56" s="835"/>
      <c r="D56" s="835"/>
      <c r="E56" s="1013"/>
      <c r="F56" s="1014"/>
      <c r="G56" s="494"/>
      <c r="H56" s="835"/>
      <c r="I56" s="835"/>
      <c r="J56" s="835"/>
      <c r="K56" s="835"/>
      <c r="L56" s="639"/>
      <c r="M56" s="835"/>
      <c r="N56" s="835"/>
      <c r="O56" s="835"/>
      <c r="P56" s="835"/>
      <c r="Q56" s="494"/>
      <c r="R56" s="727"/>
      <c r="S56" s="727"/>
      <c r="T56" s="997"/>
      <c r="U56" s="998"/>
      <c r="V56" s="494"/>
      <c r="W56" s="727"/>
      <c r="X56" s="727"/>
      <c r="Y56" s="755"/>
      <c r="Z56" s="756"/>
      <c r="AA56" s="593"/>
      <c r="AB56" s="593"/>
      <c r="AC56" s="494"/>
      <c r="AD56" s="739"/>
      <c r="AE56" s="740"/>
      <c r="AF56" s="457"/>
      <c r="AG56" s="953"/>
      <c r="AH56" s="953"/>
      <c r="AI56" s="235"/>
      <c r="AJ56" s="235"/>
      <c r="AK56" s="235"/>
    </row>
    <row r="57" spans="1:39" s="177" customFormat="1" ht="13.5" customHeight="1">
      <c r="A57" s="791" t="s">
        <v>248</v>
      </c>
      <c r="B57" s="437" t="s">
        <v>236</v>
      </c>
      <c r="C57" s="1001"/>
      <c r="D57" s="1002"/>
      <c r="E57" s="438"/>
      <c r="F57" s="438"/>
      <c r="G57" s="439"/>
      <c r="H57" s="828"/>
      <c r="I57" s="829"/>
      <c r="J57" s="741"/>
      <c r="K57" s="742"/>
      <c r="L57" s="441"/>
      <c r="M57" s="622"/>
      <c r="N57" s="622"/>
      <c r="O57" s="1001"/>
      <c r="P57" s="1002"/>
      <c r="Q57" s="441"/>
      <c r="R57" s="828"/>
      <c r="S57" s="829"/>
      <c r="T57" s="749"/>
      <c r="U57" s="723"/>
      <c r="V57" s="441"/>
      <c r="W57" s="741"/>
      <c r="X57" s="742"/>
      <c r="Y57" s="741"/>
      <c r="Z57" s="742"/>
      <c r="AA57" s="582"/>
      <c r="AB57" s="741"/>
      <c r="AC57" s="742"/>
      <c r="AD57" s="741"/>
      <c r="AE57" s="742"/>
      <c r="AF57" s="610"/>
      <c r="AG57" s="677"/>
      <c r="AH57" s="868"/>
      <c r="AI57" s="678"/>
      <c r="AJ57" s="677"/>
      <c r="AK57" s="678"/>
      <c r="AL57" s="371"/>
      <c r="AM57" s="371"/>
    </row>
    <row r="58" spans="1:39" s="177" customFormat="1" ht="13.5" customHeight="1">
      <c r="A58" s="792"/>
      <c r="B58" s="443"/>
      <c r="C58" s="743"/>
      <c r="D58" s="744"/>
      <c r="E58" s="444"/>
      <c r="F58" s="445"/>
      <c r="G58" s="445"/>
      <c r="H58" s="759"/>
      <c r="I58" s="760"/>
      <c r="J58" s="759"/>
      <c r="K58" s="760"/>
      <c r="L58" s="445"/>
      <c r="M58" s="623"/>
      <c r="N58" s="624"/>
      <c r="O58" s="743"/>
      <c r="P58" s="744"/>
      <c r="Q58" s="445"/>
      <c r="R58" s="759"/>
      <c r="S58" s="760"/>
      <c r="T58" s="747"/>
      <c r="U58" s="748"/>
      <c r="V58" s="445"/>
      <c r="W58" s="745"/>
      <c r="X58" s="746"/>
      <c r="Y58" s="759"/>
      <c r="Z58" s="760"/>
      <c r="AA58" s="458"/>
      <c r="AB58" s="759"/>
      <c r="AC58" s="760"/>
      <c r="AD58" s="759"/>
      <c r="AE58" s="760"/>
      <c r="AF58" s="479"/>
      <c r="AG58" s="675"/>
      <c r="AH58" s="901"/>
      <c r="AI58" s="901"/>
      <c r="AJ58" s="901"/>
      <c r="AK58" s="956"/>
      <c r="AL58" s="369"/>
      <c r="AM58" s="369"/>
    </row>
    <row r="59" spans="1:38" s="177" customFormat="1" ht="13.5" customHeight="1">
      <c r="A59" s="792"/>
      <c r="B59" s="446" t="s">
        <v>235</v>
      </c>
      <c r="C59" s="495"/>
      <c r="D59" s="447"/>
      <c r="E59" s="753"/>
      <c r="F59" s="754"/>
      <c r="G59" s="448"/>
      <c r="H59" s="753"/>
      <c r="I59" s="754"/>
      <c r="J59" s="753"/>
      <c r="K59" s="754"/>
      <c r="L59" s="448"/>
      <c r="M59" s="1009"/>
      <c r="N59" s="1010"/>
      <c r="O59" s="753"/>
      <c r="P59" s="754"/>
      <c r="Q59" s="448"/>
      <c r="R59" s="622"/>
      <c r="S59" s="622"/>
      <c r="T59" s="749"/>
      <c r="U59" s="723"/>
      <c r="V59" s="448"/>
      <c r="W59" s="749"/>
      <c r="X59" s="723"/>
      <c r="Y59" s="622"/>
      <c r="Z59" s="622"/>
      <c r="AA59" s="524"/>
      <c r="AB59" s="753"/>
      <c r="AC59" s="754"/>
      <c r="AD59" s="753"/>
      <c r="AE59" s="754"/>
      <c r="AF59" s="441"/>
      <c r="AG59" s="172"/>
      <c r="AH59" s="172"/>
      <c r="AI59" s="172"/>
      <c r="AJ59" s="172"/>
      <c r="AK59" s="172"/>
      <c r="AL59" s="370"/>
    </row>
    <row r="60" spans="1:38" s="177" customFormat="1" ht="13.5" customHeight="1" thickBot="1">
      <c r="A60" s="792"/>
      <c r="B60" s="496"/>
      <c r="C60" s="450"/>
      <c r="D60" s="451"/>
      <c r="E60" s="759"/>
      <c r="F60" s="760"/>
      <c r="G60" s="452"/>
      <c r="H60" s="759"/>
      <c r="I60" s="760"/>
      <c r="J60" s="759"/>
      <c r="K60" s="760"/>
      <c r="L60" s="452"/>
      <c r="M60" s="759"/>
      <c r="N60" s="760"/>
      <c r="O60" s="745"/>
      <c r="P60" s="746"/>
      <c r="Q60" s="452"/>
      <c r="R60" s="622"/>
      <c r="S60" s="622"/>
      <c r="T60" s="747"/>
      <c r="U60" s="748"/>
      <c r="V60" s="452"/>
      <c r="W60" s="743"/>
      <c r="X60" s="744"/>
      <c r="Y60" s="622"/>
      <c r="Z60" s="622"/>
      <c r="AA60" s="458"/>
      <c r="AB60" s="759"/>
      <c r="AC60" s="760"/>
      <c r="AD60" s="753"/>
      <c r="AE60" s="754"/>
      <c r="AF60" s="445"/>
      <c r="AG60" s="183"/>
      <c r="AH60" s="183"/>
      <c r="AI60" s="183"/>
      <c r="AJ60" s="183"/>
      <c r="AK60" s="183"/>
      <c r="AL60" s="370"/>
    </row>
    <row r="61" spans="1:37" s="177" customFormat="1" ht="15" customHeight="1">
      <c r="A61" s="792"/>
      <c r="B61" s="437" t="s">
        <v>238</v>
      </c>
      <c r="C61" s="753"/>
      <c r="D61" s="754"/>
      <c r="E61" s="753"/>
      <c r="F61" s="754"/>
      <c r="G61" s="449"/>
      <c r="H61" s="753"/>
      <c r="I61" s="754"/>
      <c r="J61" s="622"/>
      <c r="K61" s="622"/>
      <c r="L61" s="449"/>
      <c r="M61" s="442"/>
      <c r="N61" s="611"/>
      <c r="O61" s="749"/>
      <c r="P61" s="723"/>
      <c r="Q61" s="449"/>
      <c r="R61" s="753"/>
      <c r="S61" s="754"/>
      <c r="T61" s="749"/>
      <c r="U61" s="723"/>
      <c r="V61" s="441"/>
      <c r="W61" s="753"/>
      <c r="X61" s="754"/>
      <c r="Y61" s="753"/>
      <c r="Z61" s="754"/>
      <c r="AA61" s="612"/>
      <c r="AB61" s="594"/>
      <c r="AC61" s="477"/>
      <c r="AD61" s="753"/>
      <c r="AE61" s="754"/>
      <c r="AF61" s="611"/>
      <c r="AG61" s="679"/>
      <c r="AH61" s="859"/>
      <c r="AI61" s="859"/>
      <c r="AJ61" s="859"/>
      <c r="AK61" s="860"/>
    </row>
    <row r="62" spans="1:37" s="177" customFormat="1" ht="14.25" customHeight="1">
      <c r="A62" s="792"/>
      <c r="B62" s="625"/>
      <c r="C62" s="759"/>
      <c r="D62" s="760"/>
      <c r="E62" s="745"/>
      <c r="F62" s="746"/>
      <c r="G62" s="454"/>
      <c r="H62" s="759"/>
      <c r="I62" s="760"/>
      <c r="J62" s="622"/>
      <c r="K62" s="622"/>
      <c r="L62" s="454"/>
      <c r="M62" s="444"/>
      <c r="N62" s="479"/>
      <c r="O62" s="743"/>
      <c r="P62" s="744"/>
      <c r="Q62" s="454"/>
      <c r="R62" s="759"/>
      <c r="S62" s="760"/>
      <c r="T62" s="747"/>
      <c r="U62" s="748"/>
      <c r="V62" s="454"/>
      <c r="W62" s="1005"/>
      <c r="X62" s="1006"/>
      <c r="Y62" s="759"/>
      <c r="Z62" s="760"/>
      <c r="AA62" s="454"/>
      <c r="AB62" s="587"/>
      <c r="AC62" s="509"/>
      <c r="AD62" s="753"/>
      <c r="AE62" s="754"/>
      <c r="AF62" s="489"/>
      <c r="AG62" s="821"/>
      <c r="AH62" s="954"/>
      <c r="AI62" s="954"/>
      <c r="AJ62" s="954"/>
      <c r="AK62" s="955"/>
    </row>
    <row r="63" spans="1:37" s="177" customFormat="1" ht="14.25" customHeight="1">
      <c r="A63" s="792"/>
      <c r="B63" s="455" t="s">
        <v>237</v>
      </c>
      <c r="C63" s="442"/>
      <c r="D63" s="447"/>
      <c r="E63" s="749"/>
      <c r="F63" s="723"/>
      <c r="G63" s="442"/>
      <c r="H63" s="753"/>
      <c r="I63" s="754"/>
      <c r="J63" s="753"/>
      <c r="K63" s="754"/>
      <c r="L63" s="442"/>
      <c r="M63" s="1009"/>
      <c r="N63" s="1010"/>
      <c r="O63" s="753"/>
      <c r="P63" s="754"/>
      <c r="Q63" s="442"/>
      <c r="R63" s="842"/>
      <c r="S63" s="843"/>
      <c r="T63" s="749"/>
      <c r="U63" s="723"/>
      <c r="V63" s="442"/>
      <c r="W63" s="753"/>
      <c r="X63" s="754"/>
      <c r="Y63" s="753"/>
      <c r="Z63" s="754"/>
      <c r="AA63" s="442"/>
      <c r="AB63" s="588"/>
      <c r="AC63" s="442"/>
      <c r="AD63" s="753"/>
      <c r="AE63" s="754"/>
      <c r="AF63" s="449"/>
      <c r="AG63" s="241"/>
      <c r="AH63" s="241"/>
      <c r="AI63" s="241"/>
      <c r="AJ63" s="621"/>
      <c r="AK63" s="203"/>
    </row>
    <row r="64" spans="1:37" s="263" customFormat="1" ht="14.25" customHeight="1" thickBot="1">
      <c r="A64" s="793"/>
      <c r="B64" s="456"/>
      <c r="C64" s="453"/>
      <c r="D64" s="457"/>
      <c r="E64" s="743"/>
      <c r="F64" s="744"/>
      <c r="G64" s="453"/>
      <c r="H64" s="755"/>
      <c r="I64" s="756"/>
      <c r="J64" s="755"/>
      <c r="K64" s="756"/>
      <c r="L64" s="453"/>
      <c r="M64" s="759"/>
      <c r="N64" s="760"/>
      <c r="O64" s="755"/>
      <c r="P64" s="756"/>
      <c r="Q64" s="453"/>
      <c r="R64" s="844"/>
      <c r="S64" s="845"/>
      <c r="T64" s="990"/>
      <c r="U64" s="991"/>
      <c r="V64" s="457"/>
      <c r="W64" s="759"/>
      <c r="X64" s="760"/>
      <c r="Y64" s="759"/>
      <c r="Z64" s="760"/>
      <c r="AA64" s="453"/>
      <c r="AB64" s="595"/>
      <c r="AC64" s="453"/>
      <c r="AD64" s="753"/>
      <c r="AE64" s="754"/>
      <c r="AF64" s="613"/>
      <c r="AG64" s="691"/>
      <c r="AH64" s="674"/>
      <c r="AI64" s="264"/>
      <c r="AJ64" s="367"/>
      <c r="AK64" s="308"/>
    </row>
    <row r="65" spans="1:37" s="177" customFormat="1" ht="13.5" customHeight="1">
      <c r="A65" s="791" t="s">
        <v>249</v>
      </c>
      <c r="B65" s="634" t="s">
        <v>239</v>
      </c>
      <c r="C65" s="741"/>
      <c r="D65" s="742"/>
      <c r="E65" s="741" t="s">
        <v>255</v>
      </c>
      <c r="F65" s="742"/>
      <c r="G65" s="438"/>
      <c r="H65" s="725" t="s">
        <v>256</v>
      </c>
      <c r="I65" s="726"/>
      <c r="J65" s="725" t="s">
        <v>256</v>
      </c>
      <c r="K65" s="726"/>
      <c r="L65" s="440" t="s">
        <v>256</v>
      </c>
      <c r="M65" s="741" t="s">
        <v>256</v>
      </c>
      <c r="N65" s="742"/>
      <c r="O65" s="725" t="s">
        <v>257</v>
      </c>
      <c r="P65" s="726"/>
      <c r="Q65" s="440" t="s">
        <v>258</v>
      </c>
      <c r="R65" s="741" t="s">
        <v>256</v>
      </c>
      <c r="S65" s="742"/>
      <c r="T65" s="670" t="s">
        <v>257</v>
      </c>
      <c r="U65" s="671"/>
      <c r="V65" s="440" t="s">
        <v>258</v>
      </c>
      <c r="W65" s="741" t="s">
        <v>256</v>
      </c>
      <c r="X65" s="742"/>
      <c r="Y65" s="741" t="s">
        <v>256</v>
      </c>
      <c r="Z65" s="742"/>
      <c r="AA65" s="440"/>
      <c r="AB65" s="741" t="s">
        <v>259</v>
      </c>
      <c r="AC65" s="742"/>
      <c r="AD65" s="741" t="s">
        <v>259</v>
      </c>
      <c r="AE65" s="742"/>
      <c r="AF65" s="614"/>
      <c r="AG65" s="681"/>
      <c r="AH65" s="867"/>
      <c r="AI65" s="867"/>
      <c r="AJ65" s="867"/>
      <c r="AK65" s="912"/>
    </row>
    <row r="66" spans="1:37" s="177" customFormat="1" ht="15" customHeight="1">
      <c r="A66" s="792"/>
      <c r="B66" s="443">
        <v>50</v>
      </c>
      <c r="C66" s="759"/>
      <c r="D66" s="760"/>
      <c r="E66" s="720">
        <v>401</v>
      </c>
      <c r="F66" s="760"/>
      <c r="G66" s="458"/>
      <c r="H66" s="717"/>
      <c r="I66" s="717"/>
      <c r="J66" s="717"/>
      <c r="K66" s="717"/>
      <c r="L66" s="458"/>
      <c r="M66" s="717"/>
      <c r="N66" s="717"/>
      <c r="O66" s="724" t="s">
        <v>264</v>
      </c>
      <c r="P66" s="724"/>
      <c r="Q66" s="458"/>
      <c r="R66" s="724"/>
      <c r="S66" s="724"/>
      <c r="T66" s="839"/>
      <c r="U66" s="839"/>
      <c r="V66" s="458"/>
      <c r="W66" s="724"/>
      <c r="X66" s="724"/>
      <c r="Y66" s="724"/>
      <c r="Z66" s="724"/>
      <c r="AA66" s="458"/>
      <c r="AB66" s="743"/>
      <c r="AC66" s="744"/>
      <c r="AD66" s="747"/>
      <c r="AE66" s="748"/>
      <c r="AF66" s="615"/>
      <c r="AG66" s="213"/>
      <c r="AH66" s="892"/>
      <c r="AI66" s="892"/>
      <c r="AJ66" s="213"/>
      <c r="AK66" s="258"/>
    </row>
    <row r="67" spans="1:37" s="177" customFormat="1" ht="18" customHeight="1">
      <c r="A67" s="792"/>
      <c r="B67" s="459" t="s">
        <v>240</v>
      </c>
      <c r="C67" s="736"/>
      <c r="D67" s="706"/>
      <c r="E67" s="736" t="s">
        <v>120</v>
      </c>
      <c r="F67" s="706"/>
      <c r="G67" s="436"/>
      <c r="H67" s="736" t="s">
        <v>250</v>
      </c>
      <c r="I67" s="706"/>
      <c r="J67" s="737" t="s">
        <v>120</v>
      </c>
      <c r="K67" s="738"/>
      <c r="L67" s="436"/>
      <c r="M67" s="736" t="s">
        <v>250</v>
      </c>
      <c r="N67" s="706"/>
      <c r="O67" s="736" t="s">
        <v>120</v>
      </c>
      <c r="P67" s="706"/>
      <c r="Q67" s="448"/>
      <c r="R67" s="736" t="s">
        <v>250</v>
      </c>
      <c r="S67" s="706"/>
      <c r="T67" s="736" t="s">
        <v>120</v>
      </c>
      <c r="U67" s="706"/>
      <c r="V67" s="441"/>
      <c r="W67" s="737" t="s">
        <v>250</v>
      </c>
      <c r="X67" s="952"/>
      <c r="Y67" s="737" t="s">
        <v>120</v>
      </c>
      <c r="Z67" s="738"/>
      <c r="AA67" s="441"/>
      <c r="AB67" s="617"/>
      <c r="AC67" s="618"/>
      <c r="AD67" s="950"/>
      <c r="AE67" s="951"/>
      <c r="AF67" s="677"/>
      <c r="AG67" s="678"/>
      <c r="AH67" s="677"/>
      <c r="AI67" s="678"/>
      <c r="AJ67" s="677"/>
      <c r="AK67" s="678"/>
    </row>
    <row r="68" spans="1:37" s="177" customFormat="1" ht="18" customHeight="1">
      <c r="A68" s="792"/>
      <c r="B68" s="443">
        <v>30</v>
      </c>
      <c r="C68" s="707"/>
      <c r="D68" s="708"/>
      <c r="E68" s="707"/>
      <c r="F68" s="708"/>
      <c r="G68" s="454"/>
      <c r="H68" s="707">
        <v>310</v>
      </c>
      <c r="I68" s="708"/>
      <c r="J68" s="707"/>
      <c r="K68" s="708"/>
      <c r="L68" s="454"/>
      <c r="M68" s="707" t="s">
        <v>251</v>
      </c>
      <c r="N68" s="708"/>
      <c r="O68" s="707"/>
      <c r="P68" s="708"/>
      <c r="Q68" s="454"/>
      <c r="R68" s="707" t="s">
        <v>251</v>
      </c>
      <c r="S68" s="708"/>
      <c r="T68" s="707"/>
      <c r="U68" s="708"/>
      <c r="V68" s="454"/>
      <c r="W68" s="707">
        <v>310</v>
      </c>
      <c r="X68" s="708"/>
      <c r="Y68" s="700"/>
      <c r="Z68" s="701"/>
      <c r="AA68" s="454"/>
      <c r="AB68" s="619"/>
      <c r="AC68" s="620"/>
      <c r="AD68" s="747"/>
      <c r="AE68" s="748"/>
      <c r="AF68" s="865"/>
      <c r="AG68" s="866"/>
      <c r="AH68" s="865"/>
      <c r="AI68" s="866"/>
      <c r="AJ68" s="865"/>
      <c r="AK68" s="866"/>
    </row>
    <row r="69" spans="1:37" s="177" customFormat="1" ht="18" customHeight="1">
      <c r="A69" s="792"/>
      <c r="B69" s="461" t="s">
        <v>241</v>
      </c>
      <c r="C69" s="728"/>
      <c r="D69" s="729"/>
      <c r="E69" s="728" t="s">
        <v>120</v>
      </c>
      <c r="F69" s="729"/>
      <c r="G69" s="462"/>
      <c r="H69" s="477"/>
      <c r="I69" s="512" t="s">
        <v>252</v>
      </c>
      <c r="J69" s="728" t="s">
        <v>120</v>
      </c>
      <c r="K69" s="729"/>
      <c r="L69" s="449"/>
      <c r="M69" s="728" t="s">
        <v>254</v>
      </c>
      <c r="N69" s="729"/>
      <c r="O69" s="728" t="s">
        <v>120</v>
      </c>
      <c r="P69" s="729"/>
      <c r="Q69" s="449"/>
      <c r="R69" s="728" t="s">
        <v>254</v>
      </c>
      <c r="S69" s="729"/>
      <c r="T69" s="728" t="s">
        <v>120</v>
      </c>
      <c r="U69" s="729"/>
      <c r="V69" s="460"/>
      <c r="W69" s="728"/>
      <c r="X69" s="729"/>
      <c r="Y69" s="728" t="s">
        <v>120</v>
      </c>
      <c r="Z69" s="729"/>
      <c r="AA69" s="460"/>
      <c r="AB69" s="460"/>
      <c r="AC69" s="477"/>
      <c r="AD69" s="732"/>
      <c r="AE69" s="733"/>
      <c r="AF69" s="191"/>
      <c r="AG69" s="679"/>
      <c r="AH69" s="680"/>
      <c r="AI69" s="191"/>
      <c r="AJ69" s="191"/>
      <c r="AK69" s="234"/>
    </row>
    <row r="70" spans="1:37" s="177" customFormat="1" ht="14.25" customHeight="1">
      <c r="A70" s="792"/>
      <c r="B70" s="635">
        <v>31</v>
      </c>
      <c r="C70" s="757"/>
      <c r="D70" s="758"/>
      <c r="E70" s="757"/>
      <c r="F70" s="758"/>
      <c r="G70" s="458"/>
      <c r="H70" s="476"/>
      <c r="I70" s="452">
        <v>307</v>
      </c>
      <c r="J70" s="757"/>
      <c r="K70" s="758"/>
      <c r="L70" s="445"/>
      <c r="M70" s="757" t="s">
        <v>253</v>
      </c>
      <c r="N70" s="758"/>
      <c r="O70" s="757"/>
      <c r="P70" s="758"/>
      <c r="Q70" s="445"/>
      <c r="R70" s="757" t="s">
        <v>253</v>
      </c>
      <c r="S70" s="758"/>
      <c r="T70" s="734"/>
      <c r="U70" s="735"/>
      <c r="V70" s="445"/>
      <c r="W70" s="757"/>
      <c r="X70" s="758"/>
      <c r="Y70" s="757"/>
      <c r="Z70" s="758"/>
      <c r="AA70" s="454"/>
      <c r="AB70" s="509"/>
      <c r="AC70" s="509"/>
      <c r="AD70" s="757"/>
      <c r="AE70" s="758"/>
      <c r="AF70" s="217"/>
      <c r="AG70" s="821"/>
      <c r="AH70" s="822"/>
      <c r="AI70" s="217"/>
      <c r="AJ70" s="217"/>
      <c r="AK70" s="262"/>
    </row>
    <row r="71" spans="1:37" s="177" customFormat="1" ht="12" customHeight="1">
      <c r="A71" s="792"/>
      <c r="B71" s="461" t="s">
        <v>260</v>
      </c>
      <c r="C71" s="732"/>
      <c r="D71" s="733"/>
      <c r="E71" s="732" t="s">
        <v>120</v>
      </c>
      <c r="F71" s="733"/>
      <c r="G71" s="463"/>
      <c r="H71" s="718" t="s">
        <v>261</v>
      </c>
      <c r="I71" s="719"/>
      <c r="J71" s="732" t="s">
        <v>120</v>
      </c>
      <c r="K71" s="733"/>
      <c r="L71" s="464"/>
      <c r="M71" s="732" t="s">
        <v>262</v>
      </c>
      <c r="N71" s="733"/>
      <c r="O71" s="753" t="s">
        <v>120</v>
      </c>
      <c r="P71" s="754"/>
      <c r="Q71" s="463"/>
      <c r="R71" s="732" t="s">
        <v>263</v>
      </c>
      <c r="S71" s="733"/>
      <c r="T71" s="732" t="s">
        <v>120</v>
      </c>
      <c r="U71" s="733"/>
      <c r="V71" s="465"/>
      <c r="W71" s="732"/>
      <c r="X71" s="733"/>
      <c r="Y71" s="732" t="s">
        <v>120</v>
      </c>
      <c r="Z71" s="733"/>
      <c r="AA71" s="583"/>
      <c r="AB71" s="753"/>
      <c r="AC71" s="754"/>
      <c r="AD71" s="961"/>
      <c r="AE71" s="962"/>
      <c r="AF71" s="309"/>
      <c r="AG71" s="957"/>
      <c r="AH71" s="958"/>
      <c r="AI71" s="957"/>
      <c r="AJ71" s="958"/>
      <c r="AK71" s="321"/>
    </row>
    <row r="72" spans="1:37" s="177" customFormat="1" ht="13.5" customHeight="1" thickBot="1">
      <c r="A72" s="793"/>
      <c r="B72" s="443"/>
      <c r="C72" s="759"/>
      <c r="D72" s="760"/>
      <c r="E72" s="759"/>
      <c r="F72" s="760"/>
      <c r="G72" s="466"/>
      <c r="H72" s="713">
        <v>309</v>
      </c>
      <c r="I72" s="714"/>
      <c r="J72" s="759"/>
      <c r="K72" s="760"/>
      <c r="L72" s="467"/>
      <c r="M72" s="759">
        <v>309</v>
      </c>
      <c r="N72" s="760"/>
      <c r="O72" s="715"/>
      <c r="P72" s="716"/>
      <c r="Q72" s="466"/>
      <c r="R72" s="759">
        <v>309</v>
      </c>
      <c r="S72" s="760"/>
      <c r="T72" s="734"/>
      <c r="U72" s="735"/>
      <c r="V72" s="468"/>
      <c r="W72" s="759"/>
      <c r="X72" s="760"/>
      <c r="Y72" s="759"/>
      <c r="Z72" s="760"/>
      <c r="AA72" s="468"/>
      <c r="AB72" s="963"/>
      <c r="AC72" s="964"/>
      <c r="AD72" s="907"/>
      <c r="AE72" s="908"/>
      <c r="AF72" s="374"/>
      <c r="AG72" s="959"/>
      <c r="AH72" s="960"/>
      <c r="AI72" s="959"/>
      <c r="AJ72" s="960"/>
      <c r="AK72" s="375"/>
    </row>
    <row r="73" spans="1:37" s="177" customFormat="1" ht="18" customHeight="1">
      <c r="A73" s="794"/>
      <c r="B73" s="446" t="s">
        <v>234</v>
      </c>
      <c r="C73" s="732"/>
      <c r="D73" s="733"/>
      <c r="E73" s="732"/>
      <c r="F73" s="733"/>
      <c r="G73" s="441"/>
      <c r="H73" s="732"/>
      <c r="I73" s="733"/>
      <c r="J73" s="732"/>
      <c r="K73" s="733"/>
      <c r="L73" s="441"/>
      <c r="M73" s="732"/>
      <c r="N73" s="733"/>
      <c r="O73" s="732"/>
      <c r="P73" s="733"/>
      <c r="Q73" s="441"/>
      <c r="R73" s="439"/>
      <c r="S73" s="441"/>
      <c r="T73" s="732"/>
      <c r="U73" s="733"/>
      <c r="V73" s="441"/>
      <c r="W73" s="732"/>
      <c r="X73" s="733"/>
      <c r="Y73" s="732"/>
      <c r="Z73" s="733"/>
      <c r="AA73" s="441"/>
      <c r="AB73" s="439"/>
      <c r="AC73" s="439"/>
      <c r="AD73" s="694"/>
      <c r="AE73" s="695"/>
      <c r="AF73" s="172"/>
      <c r="AG73" s="172"/>
      <c r="AH73" s="172"/>
      <c r="AI73" s="172"/>
      <c r="AJ73" s="231"/>
      <c r="AK73" s="195"/>
    </row>
    <row r="74" spans="1:37" s="177" customFormat="1" ht="17.25" customHeight="1">
      <c r="A74" s="795"/>
      <c r="B74" s="443">
        <v>18</v>
      </c>
      <c r="C74" s="759"/>
      <c r="D74" s="760"/>
      <c r="E74" s="759"/>
      <c r="F74" s="760"/>
      <c r="G74" s="445"/>
      <c r="H74" s="759"/>
      <c r="I74" s="760"/>
      <c r="J74" s="759"/>
      <c r="K74" s="760"/>
      <c r="L74" s="445"/>
      <c r="M74" s="759"/>
      <c r="N74" s="760"/>
      <c r="O74" s="759"/>
      <c r="P74" s="760"/>
      <c r="Q74" s="445"/>
      <c r="R74" s="444"/>
      <c r="S74" s="445"/>
      <c r="T74" s="759"/>
      <c r="U74" s="760"/>
      <c r="V74" s="445"/>
      <c r="W74" s="759"/>
      <c r="X74" s="760"/>
      <c r="Y74" s="759"/>
      <c r="Z74" s="760"/>
      <c r="AA74" s="445"/>
      <c r="AB74" s="444"/>
      <c r="AC74" s="444"/>
      <c r="AD74" s="759"/>
      <c r="AE74" s="760"/>
      <c r="AF74" s="183"/>
      <c r="AG74" s="183"/>
      <c r="AH74" s="183"/>
      <c r="AI74" s="183"/>
      <c r="AJ74" s="258"/>
      <c r="AK74" s="187"/>
    </row>
    <row r="75" spans="1:164" s="177" customFormat="1" ht="15.75" customHeight="1" thickBot="1">
      <c r="A75" s="795"/>
      <c r="B75" s="461" t="s">
        <v>242</v>
      </c>
      <c r="C75" s="711"/>
      <c r="D75" s="712"/>
      <c r="E75" s="711"/>
      <c r="F75" s="754"/>
      <c r="G75" s="449"/>
      <c r="H75" s="711"/>
      <c r="I75" s="712"/>
      <c r="J75" s="711"/>
      <c r="K75" s="712"/>
      <c r="L75" s="449"/>
      <c r="M75" s="711"/>
      <c r="N75" s="712"/>
      <c r="O75" s="469"/>
      <c r="P75" s="469"/>
      <c r="Q75" s="449"/>
      <c r="R75" s="711"/>
      <c r="S75" s="754"/>
      <c r="T75" s="711"/>
      <c r="U75" s="712"/>
      <c r="V75" s="470"/>
      <c r="W75" s="753"/>
      <c r="X75" s="754"/>
      <c r="Y75" s="711"/>
      <c r="Z75" s="712"/>
      <c r="AA75" s="470"/>
      <c r="AB75" s="749"/>
      <c r="AC75" s="723"/>
      <c r="AD75" s="753"/>
      <c r="AE75" s="754"/>
      <c r="AF75" s="679"/>
      <c r="AG75" s="859"/>
      <c r="AH75" s="859"/>
      <c r="AI75" s="859"/>
      <c r="AJ75" s="859"/>
      <c r="AK75" s="860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</row>
    <row r="76" spans="1:37" s="177" customFormat="1" ht="14.25" customHeight="1">
      <c r="A76" s="795"/>
      <c r="B76" s="497"/>
      <c r="C76" s="759"/>
      <c r="D76" s="760"/>
      <c r="E76" s="627"/>
      <c r="F76" s="628"/>
      <c r="G76" s="629"/>
      <c r="H76" s="627"/>
      <c r="I76" s="628"/>
      <c r="J76" s="630"/>
      <c r="K76" s="631"/>
      <c r="L76" s="629"/>
      <c r="M76" s="630"/>
      <c r="N76" s="631"/>
      <c r="O76" s="632"/>
      <c r="P76" s="633"/>
      <c r="Q76" s="629"/>
      <c r="R76" s="627"/>
      <c r="S76" s="628"/>
      <c r="T76" s="630"/>
      <c r="U76" s="626"/>
      <c r="V76" s="444"/>
      <c r="W76" s="759"/>
      <c r="X76" s="760"/>
      <c r="Y76" s="664"/>
      <c r="Z76" s="643"/>
      <c r="AA76" s="178"/>
      <c r="AB76" s="709"/>
      <c r="AC76" s="710"/>
      <c r="AD76" s="863"/>
      <c r="AE76" s="864"/>
      <c r="AF76" s="183"/>
      <c r="AG76" s="213"/>
      <c r="AH76" s="863"/>
      <c r="AI76" s="864"/>
      <c r="AJ76" s="324"/>
      <c r="AK76" s="187"/>
    </row>
    <row r="77" spans="1:37" s="177" customFormat="1" ht="15" customHeight="1">
      <c r="A77" s="795"/>
      <c r="B77" s="498"/>
      <c r="C77" s="499"/>
      <c r="D77" s="500"/>
      <c r="E77" s="499"/>
      <c r="F77" s="500"/>
      <c r="G77" s="499"/>
      <c r="H77" s="753"/>
      <c r="I77" s="818"/>
      <c r="J77" s="818"/>
      <c r="K77" s="818"/>
      <c r="L77" s="818"/>
      <c r="M77" s="818"/>
      <c r="N77" s="818"/>
      <c r="O77" s="818"/>
      <c r="P77" s="818"/>
      <c r="Q77" s="754"/>
      <c r="R77" s="753"/>
      <c r="S77" s="754"/>
      <c r="T77" s="442"/>
      <c r="U77" s="501"/>
      <c r="V77" s="449"/>
      <c r="W77" s="753"/>
      <c r="X77" s="754"/>
      <c r="Y77" s="611"/>
      <c r="Z77" s="611"/>
      <c r="AA77" s="192"/>
      <c r="AB77" s="189"/>
      <c r="AC77" s="189"/>
      <c r="AD77" s="679"/>
      <c r="AE77" s="680"/>
      <c r="AF77" s="192"/>
      <c r="AG77" s="192"/>
      <c r="AH77" s="192"/>
      <c r="AI77" s="192"/>
      <c r="AJ77" s="192"/>
      <c r="AK77" s="234"/>
    </row>
    <row r="78" spans="1:37" s="177" customFormat="1" ht="16.5" customHeight="1" thickBot="1">
      <c r="A78" s="796"/>
      <c r="B78" s="502"/>
      <c r="C78" s="755"/>
      <c r="D78" s="756"/>
      <c r="E78" s="789"/>
      <c r="F78" s="790"/>
      <c r="G78" s="457"/>
      <c r="H78" s="755"/>
      <c r="I78" s="756"/>
      <c r="J78" s="800"/>
      <c r="K78" s="790"/>
      <c r="L78" s="505"/>
      <c r="M78" s="755"/>
      <c r="N78" s="756"/>
      <c r="O78" s="800"/>
      <c r="P78" s="790"/>
      <c r="Q78" s="457"/>
      <c r="R78" s="755"/>
      <c r="S78" s="756"/>
      <c r="T78" s="503"/>
      <c r="U78" s="506"/>
      <c r="V78" s="457"/>
      <c r="W78" s="800"/>
      <c r="X78" s="790"/>
      <c r="Y78" s="377"/>
      <c r="Z78" s="377"/>
      <c r="AA78" s="235"/>
      <c r="AB78" s="229"/>
      <c r="AC78" s="228"/>
      <c r="AD78" s="861"/>
      <c r="AE78" s="862"/>
      <c r="AF78" s="235"/>
      <c r="AG78" s="235"/>
      <c r="AH78" s="235"/>
      <c r="AI78" s="235"/>
      <c r="AJ78" s="235"/>
      <c r="AK78" s="237"/>
    </row>
    <row r="79" spans="1:37" s="177" customFormat="1" ht="12" customHeight="1" hidden="1" thickBot="1">
      <c r="A79" s="944" t="s">
        <v>213</v>
      </c>
      <c r="B79" s="507" t="s">
        <v>211</v>
      </c>
      <c r="C79" s="741"/>
      <c r="D79" s="742"/>
      <c r="E79" s="741"/>
      <c r="F79" s="742"/>
      <c r="G79" s="440"/>
      <c r="H79" s="741"/>
      <c r="I79" s="742"/>
      <c r="J79" s="741"/>
      <c r="K79" s="742"/>
      <c r="L79" s="440"/>
      <c r="M79" s="741"/>
      <c r="N79" s="742"/>
      <c r="O79" s="741"/>
      <c r="P79" s="742"/>
      <c r="Q79" s="440"/>
      <c r="R79" s="741"/>
      <c r="S79" s="742"/>
      <c r="T79" s="741"/>
      <c r="U79" s="742"/>
      <c r="V79" s="480"/>
      <c r="W79" s="741"/>
      <c r="X79" s="742"/>
      <c r="Y79" s="910"/>
      <c r="Z79" s="911"/>
      <c r="AA79" s="253"/>
      <c r="AB79" s="253"/>
      <c r="AC79" s="167"/>
      <c r="AD79" s="681"/>
      <c r="AE79" s="665"/>
      <c r="AF79" s="175"/>
      <c r="AG79" s="681"/>
      <c r="AH79" s="867"/>
      <c r="AI79" s="867"/>
      <c r="AJ79" s="665"/>
      <c r="AK79" s="255"/>
    </row>
    <row r="80" spans="1:59" s="263" customFormat="1" ht="13.5" customHeight="1" hidden="1" thickBot="1">
      <c r="A80" s="945"/>
      <c r="B80" s="508">
        <v>72</v>
      </c>
      <c r="C80" s="707"/>
      <c r="D80" s="708"/>
      <c r="E80" s="707"/>
      <c r="F80" s="708"/>
      <c r="G80" s="489"/>
      <c r="H80" s="707"/>
      <c r="I80" s="708"/>
      <c r="J80" s="707"/>
      <c r="K80" s="708"/>
      <c r="L80" s="489"/>
      <c r="M80" s="707"/>
      <c r="N80" s="708"/>
      <c r="O80" s="745"/>
      <c r="P80" s="746"/>
      <c r="Q80" s="454"/>
      <c r="R80" s="707"/>
      <c r="S80" s="708"/>
      <c r="T80" s="707"/>
      <c r="U80" s="708"/>
      <c r="V80" s="489"/>
      <c r="W80" s="707"/>
      <c r="X80" s="708"/>
      <c r="Y80" s="865"/>
      <c r="Z80" s="866"/>
      <c r="AA80" s="251"/>
      <c r="AB80" s="251"/>
      <c r="AC80" s="185"/>
      <c r="AD80" s="685"/>
      <c r="AE80" s="686"/>
      <c r="AF80" s="217"/>
      <c r="AG80" s="261"/>
      <c r="AH80" s="865"/>
      <c r="AI80" s="866"/>
      <c r="AJ80" s="260"/>
      <c r="AK80" s="262"/>
      <c r="AM80" s="271"/>
      <c r="AN80" s="177"/>
      <c r="AO80" s="177"/>
      <c r="AP80" s="177"/>
      <c r="AQ80" s="177"/>
      <c r="AR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</row>
    <row r="81" spans="1:60" s="274" customFormat="1" ht="11.25" customHeight="1" hidden="1" thickBot="1">
      <c r="A81" s="945"/>
      <c r="B81" s="510" t="s">
        <v>209</v>
      </c>
      <c r="C81" s="694"/>
      <c r="D81" s="695"/>
      <c r="E81" s="481"/>
      <c r="F81" s="442"/>
      <c r="G81" s="449"/>
      <c r="H81" s="753"/>
      <c r="I81" s="754"/>
      <c r="J81" s="477"/>
      <c r="K81" s="477"/>
      <c r="L81" s="449"/>
      <c r="M81" s="753"/>
      <c r="N81" s="754"/>
      <c r="O81" s="753"/>
      <c r="P81" s="754"/>
      <c r="Q81" s="511"/>
      <c r="R81" s="753"/>
      <c r="S81" s="754"/>
      <c r="T81" s="512"/>
      <c r="U81" s="512"/>
      <c r="V81" s="513"/>
      <c r="W81" s="753"/>
      <c r="X81" s="754"/>
      <c r="Y81" s="679"/>
      <c r="Z81" s="680"/>
      <c r="AA81" s="208"/>
      <c r="AB81" s="208"/>
      <c r="AC81" s="192"/>
      <c r="AD81" s="679"/>
      <c r="AE81" s="680"/>
      <c r="AF81" s="191"/>
      <c r="AG81" s="679"/>
      <c r="AH81" s="680"/>
      <c r="AI81" s="191"/>
      <c r="AJ81" s="191"/>
      <c r="AK81" s="234"/>
      <c r="AL81" s="272"/>
      <c r="AM81" s="273"/>
      <c r="AN81" s="170"/>
      <c r="AO81" s="170"/>
      <c r="AP81" s="170"/>
      <c r="AQ81" s="170"/>
      <c r="AR81" s="170"/>
      <c r="AS81" s="272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4"/>
    </row>
    <row r="82" spans="1:60" s="205" customFormat="1" ht="12.75" customHeight="1" hidden="1" thickBot="1">
      <c r="A82" s="945"/>
      <c r="B82" s="497">
        <v>52</v>
      </c>
      <c r="C82" s="700"/>
      <c r="D82" s="701"/>
      <c r="E82" s="514"/>
      <c r="F82" s="478"/>
      <c r="G82" s="479"/>
      <c r="H82" s="759"/>
      <c r="I82" s="760"/>
      <c r="J82" s="444"/>
      <c r="K82" s="444"/>
      <c r="L82" s="479"/>
      <c r="M82" s="759"/>
      <c r="N82" s="760"/>
      <c r="O82" s="759"/>
      <c r="P82" s="760"/>
      <c r="Q82" s="445"/>
      <c r="R82" s="700"/>
      <c r="S82" s="701"/>
      <c r="T82" s="458"/>
      <c r="U82" s="458"/>
      <c r="V82" s="515"/>
      <c r="W82" s="909"/>
      <c r="X82" s="909"/>
      <c r="Y82" s="685"/>
      <c r="Z82" s="686"/>
      <c r="AA82" s="206"/>
      <c r="AB82" s="206"/>
      <c r="AD82" s="675"/>
      <c r="AE82" s="676"/>
      <c r="AF82" s="179"/>
      <c r="AG82" s="675"/>
      <c r="AH82" s="676"/>
      <c r="AI82" s="179"/>
      <c r="AJ82" s="179"/>
      <c r="AK82" s="258"/>
      <c r="AL82" s="256"/>
      <c r="AM82" s="256"/>
      <c r="AN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186"/>
    </row>
    <row r="83" spans="1:60" s="223" customFormat="1" ht="12.75" customHeight="1" hidden="1" thickBot="1">
      <c r="A83" s="945"/>
      <c r="B83" s="516" t="s">
        <v>208</v>
      </c>
      <c r="C83" s="698"/>
      <c r="D83" s="699"/>
      <c r="E83" s="698"/>
      <c r="F83" s="699"/>
      <c r="G83" s="517"/>
      <c r="H83" s="753"/>
      <c r="I83" s="754"/>
      <c r="J83" s="698"/>
      <c r="K83" s="699"/>
      <c r="L83" s="517"/>
      <c r="M83" s="753"/>
      <c r="N83" s="754"/>
      <c r="O83" s="698"/>
      <c r="P83" s="699"/>
      <c r="Q83" s="517"/>
      <c r="R83" s="753"/>
      <c r="S83" s="754"/>
      <c r="T83" s="698"/>
      <c r="U83" s="699"/>
      <c r="V83" s="517"/>
      <c r="W83" s="442"/>
      <c r="X83" s="511"/>
      <c r="Y83" s="836"/>
      <c r="Z83" s="837"/>
      <c r="AA83" s="188"/>
      <c r="AB83" s="188"/>
      <c r="AC83" s="188"/>
      <c r="AD83" s="679"/>
      <c r="AE83" s="680"/>
      <c r="AF83" s="191"/>
      <c r="AG83" s="836"/>
      <c r="AH83" s="837"/>
      <c r="AI83" s="836"/>
      <c r="AJ83" s="837"/>
      <c r="AK83" s="234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6"/>
      <c r="AW83" s="256"/>
      <c r="AX83" s="256"/>
      <c r="AY83" s="256"/>
      <c r="AZ83" s="256"/>
      <c r="BA83" s="256"/>
      <c r="BB83" s="256"/>
      <c r="BC83" s="256"/>
      <c r="BD83" s="256"/>
      <c r="BE83" s="256"/>
      <c r="BF83" s="256"/>
      <c r="BG83" s="256"/>
      <c r="BH83" s="165"/>
    </row>
    <row r="84" spans="1:60" s="205" customFormat="1" ht="13.5" customHeight="1" hidden="1" thickBot="1">
      <c r="A84" s="945"/>
      <c r="B84" s="497">
        <v>40</v>
      </c>
      <c r="C84" s="759"/>
      <c r="D84" s="760"/>
      <c r="E84" s="759"/>
      <c r="F84" s="760"/>
      <c r="G84" s="445"/>
      <c r="H84" s="759"/>
      <c r="I84" s="760"/>
      <c r="J84" s="759"/>
      <c r="K84" s="760"/>
      <c r="L84" s="445"/>
      <c r="M84" s="759"/>
      <c r="N84" s="760"/>
      <c r="O84" s="759"/>
      <c r="P84" s="760"/>
      <c r="Q84" s="479"/>
      <c r="R84" s="759"/>
      <c r="S84" s="760"/>
      <c r="T84" s="759"/>
      <c r="U84" s="760"/>
      <c r="V84" s="479"/>
      <c r="W84" s="476"/>
      <c r="X84" s="518"/>
      <c r="Y84" s="675"/>
      <c r="Z84" s="676"/>
      <c r="AA84" s="178"/>
      <c r="AB84" s="178"/>
      <c r="AC84" s="178"/>
      <c r="AD84" s="675"/>
      <c r="AE84" s="676"/>
      <c r="AF84" s="179"/>
      <c r="AG84" s="685"/>
      <c r="AH84" s="686"/>
      <c r="AI84" s="685"/>
      <c r="AJ84" s="686"/>
      <c r="AK84" s="214"/>
      <c r="AL84" s="256"/>
      <c r="AM84" s="256"/>
      <c r="AN84" s="256"/>
      <c r="AO84" s="256"/>
      <c r="AP84" s="256"/>
      <c r="AQ84" s="256"/>
      <c r="AR84" s="256"/>
      <c r="AS84" s="256"/>
      <c r="AT84" s="256"/>
      <c r="AU84" s="256"/>
      <c r="AV84" s="256"/>
      <c r="AW84" s="256"/>
      <c r="AX84" s="256"/>
      <c r="AY84" s="256"/>
      <c r="AZ84" s="256"/>
      <c r="BA84" s="256"/>
      <c r="BB84" s="256"/>
      <c r="BC84" s="256"/>
      <c r="BD84" s="256"/>
      <c r="BE84" s="256"/>
      <c r="BF84" s="256"/>
      <c r="BG84" s="256"/>
      <c r="BH84" s="186"/>
    </row>
    <row r="85" spans="1:60" s="223" customFormat="1" ht="12" customHeight="1" hidden="1" thickBot="1">
      <c r="A85" s="945"/>
      <c r="B85" s="516" t="s">
        <v>210</v>
      </c>
      <c r="C85" s="694"/>
      <c r="D85" s="695"/>
      <c r="E85" s="694"/>
      <c r="F85" s="695"/>
      <c r="G85" s="519"/>
      <c r="H85" s="694"/>
      <c r="I85" s="695"/>
      <c r="J85" s="694"/>
      <c r="K85" s="695"/>
      <c r="L85" s="519"/>
      <c r="M85" s="694"/>
      <c r="N85" s="695"/>
      <c r="O85" s="694"/>
      <c r="P85" s="695"/>
      <c r="Q85" s="441"/>
      <c r="R85" s="694"/>
      <c r="S85" s="695"/>
      <c r="T85" s="439"/>
      <c r="U85" s="520"/>
      <c r="V85" s="441"/>
      <c r="W85" s="694"/>
      <c r="X85" s="695"/>
      <c r="Y85" s="677"/>
      <c r="Z85" s="678"/>
      <c r="AA85" s="172"/>
      <c r="AB85" s="204"/>
      <c r="AC85" s="189"/>
      <c r="AD85" s="679"/>
      <c r="AE85" s="680"/>
      <c r="AF85" s="172"/>
      <c r="AG85" s="677"/>
      <c r="AH85" s="678"/>
      <c r="AI85" s="677"/>
      <c r="AJ85" s="678"/>
      <c r="AK85" s="231"/>
      <c r="AL85" s="256"/>
      <c r="AM85" s="256"/>
      <c r="AN85" s="256"/>
      <c r="AO85" s="256"/>
      <c r="AP85" s="256"/>
      <c r="AQ85" s="256"/>
      <c r="AR85" s="256"/>
      <c r="AS85" s="256"/>
      <c r="AT85" s="256"/>
      <c r="AU85" s="256"/>
      <c r="AV85" s="256"/>
      <c r="AW85" s="256"/>
      <c r="AX85" s="256"/>
      <c r="AY85" s="256"/>
      <c r="AZ85" s="256"/>
      <c r="BA85" s="256"/>
      <c r="BB85" s="256"/>
      <c r="BC85" s="256"/>
      <c r="BD85" s="256"/>
      <c r="BE85" s="256"/>
      <c r="BF85" s="256"/>
      <c r="BG85" s="256"/>
      <c r="BH85" s="165"/>
    </row>
    <row r="86" spans="1:60" s="205" customFormat="1" ht="13.5" customHeight="1" hidden="1" thickBot="1">
      <c r="A86" s="946"/>
      <c r="B86" s="502">
        <v>32</v>
      </c>
      <c r="C86" s="800"/>
      <c r="D86" s="790"/>
      <c r="E86" s="800"/>
      <c r="F86" s="790"/>
      <c r="G86" s="489"/>
      <c r="H86" s="707"/>
      <c r="I86" s="708"/>
      <c r="J86" s="707"/>
      <c r="K86" s="708"/>
      <c r="L86" s="489"/>
      <c r="M86" s="707"/>
      <c r="N86" s="708"/>
      <c r="O86" s="707"/>
      <c r="P86" s="708"/>
      <c r="Q86" s="454"/>
      <c r="R86" s="707"/>
      <c r="S86" s="708"/>
      <c r="T86" s="482"/>
      <c r="U86" s="521"/>
      <c r="V86" s="454"/>
      <c r="W86" s="707"/>
      <c r="X86" s="708"/>
      <c r="Y86" s="913"/>
      <c r="Z86" s="914"/>
      <c r="AA86" s="235"/>
      <c r="AB86" s="229"/>
      <c r="AC86" s="228"/>
      <c r="AD86" s="691"/>
      <c r="AE86" s="674"/>
      <c r="AF86" s="230"/>
      <c r="AG86" s="861"/>
      <c r="AH86" s="862"/>
      <c r="AI86" s="691"/>
      <c r="AJ86" s="674"/>
      <c r="AK86" s="237"/>
      <c r="AL86" s="256"/>
      <c r="AM86" s="256"/>
      <c r="AN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186"/>
    </row>
    <row r="87" spans="1:60" s="223" customFormat="1" ht="14.25" customHeight="1" hidden="1" thickBot="1">
      <c r="A87" s="797" t="s">
        <v>214</v>
      </c>
      <c r="B87" s="522" t="s">
        <v>215</v>
      </c>
      <c r="C87" s="692"/>
      <c r="D87" s="693"/>
      <c r="E87" s="692"/>
      <c r="F87" s="693"/>
      <c r="G87" s="523"/>
      <c r="H87" s="692"/>
      <c r="I87" s="693"/>
      <c r="J87" s="524"/>
      <c r="K87" s="484"/>
      <c r="L87" s="523"/>
      <c r="M87" s="692"/>
      <c r="N87" s="693"/>
      <c r="O87" s="971"/>
      <c r="P87" s="971"/>
      <c r="Q87" s="525"/>
      <c r="R87" s="692"/>
      <c r="S87" s="693"/>
      <c r="T87" s="692"/>
      <c r="U87" s="693"/>
      <c r="V87" s="526"/>
      <c r="W87" s="692"/>
      <c r="X87" s="693"/>
      <c r="Y87" s="385"/>
      <c r="Z87" s="388"/>
      <c r="AA87" s="389"/>
      <c r="AB87" s="326"/>
      <c r="AC87" s="327"/>
      <c r="AD87" s="668"/>
      <c r="AE87" s="669"/>
      <c r="AF87" s="307"/>
      <c r="AG87" s="855"/>
      <c r="AH87" s="856"/>
      <c r="AI87" s="855"/>
      <c r="AJ87" s="856"/>
      <c r="AK87" s="323"/>
      <c r="AL87" s="256"/>
      <c r="AM87" s="256"/>
      <c r="AN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165"/>
    </row>
    <row r="88" spans="1:60" s="205" customFormat="1" ht="15" customHeight="1" hidden="1" thickBot="1">
      <c r="A88" s="798"/>
      <c r="B88" s="497">
        <v>51</v>
      </c>
      <c r="C88" s="715"/>
      <c r="D88" s="721"/>
      <c r="E88" s="817"/>
      <c r="F88" s="817"/>
      <c r="G88" s="488"/>
      <c r="H88" s="715"/>
      <c r="I88" s="721"/>
      <c r="J88" s="458"/>
      <c r="K88" s="528"/>
      <c r="L88" s="488"/>
      <c r="M88" s="721"/>
      <c r="N88" s="716"/>
      <c r="O88" s="782"/>
      <c r="P88" s="783"/>
      <c r="Q88" s="472"/>
      <c r="R88" s="715"/>
      <c r="S88" s="716"/>
      <c r="T88" s="715"/>
      <c r="U88" s="716"/>
      <c r="V88" s="530"/>
      <c r="W88" s="713"/>
      <c r="X88" s="714"/>
      <c r="Y88" s="330"/>
      <c r="Z88" s="392"/>
      <c r="AA88" s="393"/>
      <c r="AB88" s="330"/>
      <c r="AC88" s="328"/>
      <c r="AD88" s="666"/>
      <c r="AE88" s="667"/>
      <c r="AF88" s="179"/>
      <c r="AG88" s="675"/>
      <c r="AH88" s="676"/>
      <c r="AI88" s="675"/>
      <c r="AJ88" s="676"/>
      <c r="AK88" s="258"/>
      <c r="AL88" s="256"/>
      <c r="AM88" s="256"/>
      <c r="AN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186"/>
    </row>
    <row r="89" spans="1:60" s="223" customFormat="1" ht="12.75" customHeight="1" hidden="1" thickBot="1">
      <c r="A89" s="798"/>
      <c r="B89" s="531" t="s">
        <v>216</v>
      </c>
      <c r="C89" s="718"/>
      <c r="D89" s="719"/>
      <c r="E89" s="728"/>
      <c r="F89" s="729"/>
      <c r="G89" s="532"/>
      <c r="H89" s="718"/>
      <c r="I89" s="722"/>
      <c r="J89" s="524"/>
      <c r="K89" s="491"/>
      <c r="L89" s="533"/>
      <c r="M89" s="718"/>
      <c r="N89" s="722"/>
      <c r="O89" s="971"/>
      <c r="P89" s="971"/>
      <c r="Q89" s="437"/>
      <c r="R89" s="718"/>
      <c r="S89" s="719"/>
      <c r="T89" s="947"/>
      <c r="U89" s="949"/>
      <c r="V89" s="534"/>
      <c r="W89" s="718"/>
      <c r="X89" s="719"/>
      <c r="Y89" s="394"/>
      <c r="Z89" s="395"/>
      <c r="AA89" s="331"/>
      <c r="AB89" s="326"/>
      <c r="AC89" s="317"/>
      <c r="AD89" s="776"/>
      <c r="AE89" s="777"/>
      <c r="AF89" s="172"/>
      <c r="AG89" s="677"/>
      <c r="AH89" s="678"/>
      <c r="AI89" s="857"/>
      <c r="AJ89" s="858"/>
      <c r="AK89" s="195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165"/>
    </row>
    <row r="90" spans="1:60" s="205" customFormat="1" ht="14.25" customHeight="1" hidden="1" thickBot="1">
      <c r="A90" s="798"/>
      <c r="B90" s="535">
        <v>49</v>
      </c>
      <c r="C90" s="814"/>
      <c r="D90" s="814"/>
      <c r="E90" s="700"/>
      <c r="F90" s="701"/>
      <c r="G90" s="536"/>
      <c r="H90" s="713"/>
      <c r="I90" s="969"/>
      <c r="J90" s="458"/>
      <c r="K90" s="492"/>
      <c r="L90" s="537"/>
      <c r="M90" s="715"/>
      <c r="N90" s="721"/>
      <c r="O90" s="782"/>
      <c r="P90" s="783"/>
      <c r="Q90" s="473"/>
      <c r="R90" s="715"/>
      <c r="S90" s="716"/>
      <c r="T90" s="700"/>
      <c r="U90" s="701"/>
      <c r="V90" s="538"/>
      <c r="W90" s="713"/>
      <c r="X90" s="714"/>
      <c r="Y90" s="330"/>
      <c r="Z90" s="392"/>
      <c r="AA90" s="329"/>
      <c r="AB90" s="330"/>
      <c r="AC90" s="328"/>
      <c r="AD90" s="666"/>
      <c r="AE90" s="667"/>
      <c r="AF90" s="183"/>
      <c r="AG90" s="675"/>
      <c r="AH90" s="676"/>
      <c r="AI90" s="889"/>
      <c r="AJ90" s="892"/>
      <c r="AK90" s="187"/>
      <c r="AL90" s="256"/>
      <c r="AM90" s="256"/>
      <c r="AN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186"/>
    </row>
    <row r="91" spans="1:60" s="223" customFormat="1" ht="14.25" customHeight="1" hidden="1" thickBot="1">
      <c r="A91" s="798"/>
      <c r="B91" s="539" t="s">
        <v>217</v>
      </c>
      <c r="C91" s="718"/>
      <c r="D91" s="719"/>
      <c r="E91" s="718"/>
      <c r="F91" s="719"/>
      <c r="G91" s="540"/>
      <c r="H91" s="718"/>
      <c r="I91" s="719"/>
      <c r="J91" s="696"/>
      <c r="K91" s="697"/>
      <c r="L91" s="540"/>
      <c r="M91" s="718"/>
      <c r="N91" s="719"/>
      <c r="O91" s="971"/>
      <c r="P91" s="971"/>
      <c r="Q91" s="532"/>
      <c r="R91" s="718"/>
      <c r="S91" s="719"/>
      <c r="T91" s="718"/>
      <c r="U91" s="719"/>
      <c r="V91" s="540"/>
      <c r="W91" s="704"/>
      <c r="X91" s="705"/>
      <c r="Y91" s="922"/>
      <c r="Z91" s="923"/>
      <c r="AA91" s="387"/>
      <c r="AB91" s="316"/>
      <c r="AC91" s="326"/>
      <c r="AD91" s="885"/>
      <c r="AE91" s="886"/>
      <c r="AF91" s="172"/>
      <c r="AG91" s="172"/>
      <c r="AH91" s="172"/>
      <c r="AI91" s="192"/>
      <c r="AJ91" s="192"/>
      <c r="AK91" s="234"/>
      <c r="AL91" s="256"/>
      <c r="AM91" s="256"/>
      <c r="AN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165"/>
    </row>
    <row r="92" spans="1:60" s="205" customFormat="1" ht="12.75" customHeight="1" hidden="1" thickBot="1">
      <c r="A92" s="798"/>
      <c r="B92" s="541">
        <v>47</v>
      </c>
      <c r="C92" s="715"/>
      <c r="D92" s="716"/>
      <c r="E92" s="715"/>
      <c r="F92" s="716"/>
      <c r="G92" s="527"/>
      <c r="H92" s="814"/>
      <c r="I92" s="814"/>
      <c r="J92" s="967"/>
      <c r="K92" s="968"/>
      <c r="L92" s="527"/>
      <c r="M92" s="814"/>
      <c r="N92" s="814"/>
      <c r="O92" s="782"/>
      <c r="P92" s="783"/>
      <c r="Q92" s="488"/>
      <c r="R92" s="814"/>
      <c r="S92" s="814"/>
      <c r="T92" s="715"/>
      <c r="U92" s="716"/>
      <c r="V92" s="527"/>
      <c r="W92" s="713"/>
      <c r="X92" s="714"/>
      <c r="Y92" s="322"/>
      <c r="Z92" s="329"/>
      <c r="AA92" s="390"/>
      <c r="AB92" s="311"/>
      <c r="AC92" s="330"/>
      <c r="AD92" s="885"/>
      <c r="AE92" s="886"/>
      <c r="AF92" s="183"/>
      <c r="AG92" s="183"/>
      <c r="AH92" s="183"/>
      <c r="AI92" s="183"/>
      <c r="AJ92" s="183"/>
      <c r="AK92" s="258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186"/>
    </row>
    <row r="93" spans="1:60" s="223" customFormat="1" ht="12.75" customHeight="1" hidden="1" thickBot="1">
      <c r="A93" s="798"/>
      <c r="B93" s="542" t="s">
        <v>218</v>
      </c>
      <c r="C93" s="947"/>
      <c r="D93" s="948"/>
      <c r="E93" s="948"/>
      <c r="F93" s="949"/>
      <c r="G93" s="543"/>
      <c r="H93" s="718"/>
      <c r="I93" s="719"/>
      <c r="J93" s="965"/>
      <c r="K93" s="966"/>
      <c r="L93" s="543"/>
      <c r="M93" s="718"/>
      <c r="N93" s="719"/>
      <c r="O93" s="971"/>
      <c r="P93" s="971"/>
      <c r="Q93" s="540"/>
      <c r="R93" s="718"/>
      <c r="S93" s="719"/>
      <c r="T93" s="850"/>
      <c r="U93" s="712"/>
      <c r="V93" s="471"/>
      <c r="W93" s="718"/>
      <c r="X93" s="719"/>
      <c r="Y93" s="890"/>
      <c r="Z93" s="852"/>
      <c r="AA93" s="397"/>
      <c r="AB93" s="333"/>
      <c r="AC93" s="326"/>
      <c r="AD93" s="890"/>
      <c r="AE93" s="891"/>
      <c r="AF93" s="325"/>
      <c r="AG93" s="325"/>
      <c r="AH93" s="325"/>
      <c r="AI93" s="857"/>
      <c r="AJ93" s="858"/>
      <c r="AK93" s="195"/>
      <c r="AL93" s="256"/>
      <c r="AM93" s="256"/>
      <c r="AN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165"/>
    </row>
    <row r="94" spans="1:60" s="205" customFormat="1" ht="11.25" customHeight="1" hidden="1" thickBot="1">
      <c r="A94" s="799"/>
      <c r="B94" s="497">
        <v>52</v>
      </c>
      <c r="C94" s="715"/>
      <c r="D94" s="716"/>
      <c r="E94" s="846"/>
      <c r="F94" s="847"/>
      <c r="G94" s="544"/>
      <c r="H94" s="713"/>
      <c r="I94" s="714"/>
      <c r="J94" s="713"/>
      <c r="K94" s="714"/>
      <c r="L94" s="544"/>
      <c r="M94" s="715"/>
      <c r="N94" s="716"/>
      <c r="O94" s="782"/>
      <c r="P94" s="783"/>
      <c r="Q94" s="527"/>
      <c r="R94" s="715"/>
      <c r="S94" s="716"/>
      <c r="T94" s="713"/>
      <c r="U94" s="714"/>
      <c r="V94" s="472"/>
      <c r="W94" s="715"/>
      <c r="X94" s="716"/>
      <c r="Y94" s="881"/>
      <c r="Z94" s="882"/>
      <c r="AA94" s="398"/>
      <c r="AB94" s="334"/>
      <c r="AC94" s="330"/>
      <c r="AD94" s="881"/>
      <c r="AE94" s="882"/>
      <c r="AF94" s="257"/>
      <c r="AG94" s="213"/>
      <c r="AH94" s="213"/>
      <c r="AI94" s="889"/>
      <c r="AJ94" s="889"/>
      <c r="AK94" s="187"/>
      <c r="AL94" s="256"/>
      <c r="AM94" s="256"/>
      <c r="AN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186"/>
    </row>
    <row r="95" spans="1:60" s="277" customFormat="1" ht="3" customHeight="1" hidden="1" thickBot="1">
      <c r="A95" s="797" t="s">
        <v>219</v>
      </c>
      <c r="B95" s="545" t="s">
        <v>220</v>
      </c>
      <c r="C95" s="778"/>
      <c r="D95" s="779"/>
      <c r="E95" s="718"/>
      <c r="F95" s="719"/>
      <c r="G95" s="546"/>
      <c r="H95" s="787"/>
      <c r="I95" s="788"/>
      <c r="J95" s="778"/>
      <c r="K95" s="970"/>
      <c r="L95" s="970"/>
      <c r="M95" s="970"/>
      <c r="N95" s="970"/>
      <c r="O95" s="970"/>
      <c r="P95" s="970"/>
      <c r="Q95" s="970"/>
      <c r="R95" s="970"/>
      <c r="S95" s="779"/>
      <c r="T95" s="718"/>
      <c r="U95" s="719"/>
      <c r="V95" s="532"/>
      <c r="W95" s="718"/>
      <c r="X95" s="719"/>
      <c r="Y95" s="928"/>
      <c r="Z95" s="929"/>
      <c r="AA95" s="312"/>
      <c r="AB95" s="312"/>
      <c r="AC95" s="331"/>
      <c r="AD95" s="851"/>
      <c r="AE95" s="852"/>
      <c r="AF95" s="219"/>
      <c r="AG95" s="219"/>
      <c r="AH95" s="219"/>
      <c r="AI95" s="219"/>
      <c r="AJ95" s="323"/>
      <c r="AK95" s="249"/>
      <c r="AL95" s="177"/>
      <c r="AM95" s="177"/>
      <c r="AN95" s="177"/>
      <c r="AO95" s="177"/>
      <c r="AP95" s="177"/>
      <c r="AQ95" s="177"/>
      <c r="AR95" s="177"/>
      <c r="AS95" s="177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76"/>
    </row>
    <row r="96" spans="1:60" s="279" customFormat="1" ht="12.75" customHeight="1" hidden="1" thickBot="1">
      <c r="A96" s="798"/>
      <c r="B96" s="497">
        <v>30</v>
      </c>
      <c r="C96" s="812"/>
      <c r="D96" s="813"/>
      <c r="E96" s="713"/>
      <c r="F96" s="714"/>
      <c r="G96" s="488"/>
      <c r="H96" s="787"/>
      <c r="I96" s="788"/>
      <c r="J96" s="713"/>
      <c r="K96" s="714"/>
      <c r="L96" s="488"/>
      <c r="M96" s="713"/>
      <c r="N96" s="714"/>
      <c r="O96" s="713"/>
      <c r="P96" s="714"/>
      <c r="Q96" s="488"/>
      <c r="R96" s="713"/>
      <c r="S96" s="714"/>
      <c r="T96" s="702"/>
      <c r="U96" s="703"/>
      <c r="V96" s="488"/>
      <c r="W96" s="713"/>
      <c r="X96" s="714"/>
      <c r="Y96" s="654"/>
      <c r="Z96" s="655"/>
      <c r="AA96" s="329"/>
      <c r="AB96" s="329"/>
      <c r="AC96" s="329"/>
      <c r="AD96" s="881"/>
      <c r="AE96" s="882"/>
      <c r="AF96" s="183"/>
      <c r="AG96" s="183"/>
      <c r="AH96" s="183"/>
      <c r="AI96" s="183"/>
      <c r="AJ96" s="258"/>
      <c r="AK96" s="187"/>
      <c r="AL96" s="177"/>
      <c r="AM96" s="177"/>
      <c r="AN96" s="177"/>
      <c r="AO96" s="177"/>
      <c r="AP96" s="177"/>
      <c r="AQ96" s="177"/>
      <c r="AR96" s="177"/>
      <c r="AS96" s="177"/>
      <c r="AT96" s="177"/>
      <c r="AU96" s="177"/>
      <c r="AV96" s="177"/>
      <c r="AW96" s="177"/>
      <c r="AX96" s="177"/>
      <c r="AY96" s="177"/>
      <c r="AZ96" s="177"/>
      <c r="BA96" s="177"/>
      <c r="BB96" s="177"/>
      <c r="BC96" s="177"/>
      <c r="BD96" s="177"/>
      <c r="BE96" s="177"/>
      <c r="BF96" s="177"/>
      <c r="BG96" s="177"/>
      <c r="BH96" s="278"/>
    </row>
    <row r="97" spans="1:37" s="177" customFormat="1" ht="12.75" customHeight="1" hidden="1" thickBot="1">
      <c r="A97" s="798"/>
      <c r="B97" s="547" t="s">
        <v>221</v>
      </c>
      <c r="C97" s="711"/>
      <c r="D97" s="712"/>
      <c r="E97" s="711"/>
      <c r="F97" s="712"/>
      <c r="G97" s="548"/>
      <c r="H97" s="711"/>
      <c r="I97" s="712"/>
      <c r="J97" s="711"/>
      <c r="K97" s="712"/>
      <c r="L97" s="548"/>
      <c r="M97" s="711"/>
      <c r="N97" s="712"/>
      <c r="O97" s="711"/>
      <c r="P97" s="712"/>
      <c r="Q97" s="548"/>
      <c r="R97" s="711"/>
      <c r="S97" s="712"/>
      <c r="T97" s="711"/>
      <c r="U97" s="712"/>
      <c r="V97" s="548"/>
      <c r="W97" s="711"/>
      <c r="X97" s="712"/>
      <c r="Y97" s="851"/>
      <c r="Z97" s="852"/>
      <c r="AA97" s="313"/>
      <c r="AB97" s="320"/>
      <c r="AC97" s="320"/>
      <c r="AD97" s="851"/>
      <c r="AE97" s="852"/>
      <c r="AF97" s="679"/>
      <c r="AG97" s="859"/>
      <c r="AH97" s="859"/>
      <c r="AI97" s="859"/>
      <c r="AJ97" s="859"/>
      <c r="AK97" s="860"/>
    </row>
    <row r="98" spans="1:59" s="280" customFormat="1" ht="12.75" customHeight="1" hidden="1" thickBot="1">
      <c r="A98" s="798"/>
      <c r="B98" s="502">
        <v>38</v>
      </c>
      <c r="C98" s="653"/>
      <c r="D98" s="773"/>
      <c r="E98" s="653"/>
      <c r="F98" s="773"/>
      <c r="G98" s="550"/>
      <c r="H98" s="653"/>
      <c r="I98" s="773"/>
      <c r="J98" s="662"/>
      <c r="K98" s="663"/>
      <c r="L98" s="550"/>
      <c r="M98" s="653"/>
      <c r="N98" s="773"/>
      <c r="O98" s="987"/>
      <c r="P98" s="663"/>
      <c r="Q98" s="549"/>
      <c r="R98" s="653"/>
      <c r="S98" s="773"/>
      <c r="T98" s="662"/>
      <c r="U98" s="663"/>
      <c r="V98" s="550"/>
      <c r="W98" s="653"/>
      <c r="X98" s="773"/>
      <c r="Y98" s="887"/>
      <c r="Z98" s="888"/>
      <c r="AA98" s="336"/>
      <c r="AB98" s="336"/>
      <c r="AC98" s="335"/>
      <c r="AD98" s="887"/>
      <c r="AE98" s="888"/>
      <c r="AF98" s="235"/>
      <c r="AG98" s="264"/>
      <c r="AH98" s="691"/>
      <c r="AI98" s="674"/>
      <c r="AJ98" s="337"/>
      <c r="AK98" s="308"/>
      <c r="AL98" s="177"/>
      <c r="AM98" s="177"/>
      <c r="AN98" s="177"/>
      <c r="AO98" s="177"/>
      <c r="AP98" s="177"/>
      <c r="AQ98" s="177"/>
      <c r="AR98" s="177"/>
      <c r="AS98" s="177"/>
      <c r="AT98" s="177"/>
      <c r="AU98" s="177"/>
      <c r="AV98" s="177"/>
      <c r="AW98" s="177"/>
      <c r="AX98" s="177"/>
      <c r="AY98" s="177"/>
      <c r="AZ98" s="177"/>
      <c r="BA98" s="177"/>
      <c r="BB98" s="177"/>
      <c r="BC98" s="177"/>
      <c r="BD98" s="177"/>
      <c r="BE98" s="177"/>
      <c r="BF98" s="177"/>
      <c r="BG98" s="177"/>
    </row>
    <row r="99" spans="1:37" s="177" customFormat="1" ht="2.25" customHeight="1" hidden="1" thickBot="1">
      <c r="A99" s="798"/>
      <c r="B99" s="545"/>
      <c r="C99" s="778"/>
      <c r="D99" s="970"/>
      <c r="E99" s="970"/>
      <c r="F99" s="970"/>
      <c r="G99" s="970"/>
      <c r="H99" s="970"/>
      <c r="I99" s="970"/>
      <c r="J99" s="970"/>
      <c r="K99" s="779"/>
      <c r="L99" s="532"/>
      <c r="M99" s="778"/>
      <c r="N99" s="779"/>
      <c r="O99" s="778"/>
      <c r="P99" s="779"/>
      <c r="Q99" s="532"/>
      <c r="R99" s="778"/>
      <c r="S99" s="779"/>
      <c r="T99" s="471"/>
      <c r="U99" s="437"/>
      <c r="V99" s="532"/>
      <c r="W99" s="778"/>
      <c r="X99" s="779"/>
      <c r="Y99" s="924"/>
      <c r="Z99" s="925"/>
      <c r="AA99" s="331"/>
      <c r="AB99" s="314"/>
      <c r="AC99" s="338"/>
      <c r="AD99" s="877"/>
      <c r="AE99" s="878"/>
      <c r="AF99" s="172"/>
      <c r="AG99" s="172"/>
      <c r="AH99" s="172"/>
      <c r="AI99" s="172"/>
      <c r="AJ99" s="172"/>
      <c r="AK99" s="231"/>
    </row>
    <row r="100" spans="1:37" s="177" customFormat="1" ht="0.75" customHeight="1" hidden="1" thickBot="1">
      <c r="A100" s="799"/>
      <c r="B100" s="508"/>
      <c r="C100" s="812"/>
      <c r="D100" s="813"/>
      <c r="E100" s="819"/>
      <c r="F100" s="820"/>
      <c r="G100" s="546"/>
      <c r="H100" s="812"/>
      <c r="I100" s="813"/>
      <c r="J100" s="819"/>
      <c r="K100" s="820"/>
      <c r="L100" s="551"/>
      <c r="M100" s="812"/>
      <c r="N100" s="813"/>
      <c r="O100" s="819"/>
      <c r="P100" s="820"/>
      <c r="Q100" s="504"/>
      <c r="R100" s="812"/>
      <c r="S100" s="813"/>
      <c r="T100" s="474"/>
      <c r="U100" s="475"/>
      <c r="V100" s="504"/>
      <c r="W100" s="819"/>
      <c r="X100" s="820"/>
      <c r="Y100" s="774"/>
      <c r="Z100" s="775"/>
      <c r="AA100" s="312"/>
      <c r="AB100" s="340"/>
      <c r="AC100" s="332"/>
      <c r="AD100" s="879"/>
      <c r="AE100" s="880"/>
      <c r="AF100" s="219"/>
      <c r="AG100" s="219"/>
      <c r="AH100" s="219"/>
      <c r="AI100" s="219"/>
      <c r="AJ100" s="219"/>
      <c r="AK100" s="323"/>
    </row>
    <row r="101" spans="1:37" s="177" customFormat="1" ht="16.5" customHeight="1">
      <c r="A101" s="797" t="s">
        <v>233</v>
      </c>
      <c r="B101" s="552"/>
      <c r="C101" s="553"/>
      <c r="D101" s="554"/>
      <c r="E101" s="972"/>
      <c r="F101" s="781"/>
      <c r="G101" s="555"/>
      <c r="H101" s="780"/>
      <c r="I101" s="781"/>
      <c r="J101" s="780"/>
      <c r="K101" s="781"/>
      <c r="L101" s="556"/>
      <c r="M101" s="780"/>
      <c r="N101" s="781"/>
      <c r="O101" s="780"/>
      <c r="P101" s="781"/>
      <c r="Q101" s="557"/>
      <c r="R101" s="780"/>
      <c r="S101" s="781"/>
      <c r="T101" s="780"/>
      <c r="U101" s="781"/>
      <c r="V101" s="556"/>
      <c r="W101" s="780"/>
      <c r="X101" s="781"/>
      <c r="Y101" s="400"/>
      <c r="Z101" s="341"/>
      <c r="AA101" s="341"/>
      <c r="AB101" s="932"/>
      <c r="AC101" s="933"/>
      <c r="AD101" s="341"/>
      <c r="AE101" s="341"/>
      <c r="AF101" s="171"/>
      <c r="AG101" s="171"/>
      <c r="AH101" s="171"/>
      <c r="AI101" s="171"/>
      <c r="AJ101" s="171"/>
      <c r="AK101" s="171"/>
    </row>
    <row r="102" spans="1:37" s="177" customFormat="1" ht="11.25" customHeight="1">
      <c r="A102" s="798"/>
      <c r="B102" s="558"/>
      <c r="C102" s="810"/>
      <c r="D102" s="811"/>
      <c r="E102" s="812"/>
      <c r="F102" s="813"/>
      <c r="G102" s="504"/>
      <c r="H102" s="812"/>
      <c r="I102" s="813"/>
      <c r="J102" s="713"/>
      <c r="K102" s="714"/>
      <c r="L102" s="488"/>
      <c r="M102" s="713"/>
      <c r="N102" s="714"/>
      <c r="O102" s="713"/>
      <c r="P102" s="714"/>
      <c r="Q102" s="488"/>
      <c r="R102" s="713"/>
      <c r="S102" s="714"/>
      <c r="T102" s="713"/>
      <c r="U102" s="714"/>
      <c r="V102" s="488"/>
      <c r="W102" s="713"/>
      <c r="X102" s="714"/>
      <c r="Y102" s="384"/>
      <c r="Z102" s="329"/>
      <c r="AA102" s="329"/>
      <c r="AB102" s="322"/>
      <c r="AC102" s="322"/>
      <c r="AD102" s="322"/>
      <c r="AE102" s="322"/>
      <c r="AF102" s="183"/>
      <c r="AG102" s="183"/>
      <c r="AH102" s="183"/>
      <c r="AI102" s="183"/>
      <c r="AJ102" s="258"/>
      <c r="AK102" s="187"/>
    </row>
    <row r="103" spans="1:37" s="177" customFormat="1" ht="12" customHeight="1">
      <c r="A103" s="798"/>
      <c r="B103" s="498"/>
      <c r="C103" s="711"/>
      <c r="D103" s="712"/>
      <c r="E103" s="947"/>
      <c r="F103" s="729"/>
      <c r="G103" s="559"/>
      <c r="H103" s="974"/>
      <c r="I103" s="974"/>
      <c r="J103" s="644"/>
      <c r="K103" s="645"/>
      <c r="L103" s="532"/>
      <c r="M103" s="778"/>
      <c r="N103" s="779"/>
      <c r="O103" s="718"/>
      <c r="P103" s="719"/>
      <c r="Q103" s="532"/>
      <c r="R103" s="692"/>
      <c r="S103" s="646"/>
      <c r="T103" s="848"/>
      <c r="U103" s="849"/>
      <c r="V103" s="546"/>
      <c r="W103" s="692"/>
      <c r="X103" s="646"/>
      <c r="Y103" s="776"/>
      <c r="Z103" s="777"/>
      <c r="AA103" s="312"/>
      <c r="AB103" s="340"/>
      <c r="AC103" s="314"/>
      <c r="AD103" s="314"/>
      <c r="AE103" s="314"/>
      <c r="AF103" s="677"/>
      <c r="AG103" s="868"/>
      <c r="AH103" s="868"/>
      <c r="AI103" s="868"/>
      <c r="AJ103" s="868"/>
      <c r="AK103" s="869"/>
    </row>
    <row r="104" spans="1:37" s="177" customFormat="1" ht="12" customHeight="1">
      <c r="A104" s="798"/>
      <c r="B104" s="497"/>
      <c r="C104" s="713"/>
      <c r="D104" s="714"/>
      <c r="E104" s="713"/>
      <c r="F104" s="714"/>
      <c r="G104" s="488"/>
      <c r="H104" s="713"/>
      <c r="I104" s="714"/>
      <c r="J104" s="810"/>
      <c r="K104" s="811"/>
      <c r="L104" s="538"/>
      <c r="M104" s="759"/>
      <c r="N104" s="760"/>
      <c r="O104" s="713"/>
      <c r="P104" s="714"/>
      <c r="Q104" s="560"/>
      <c r="R104" s="713"/>
      <c r="S104" s="714"/>
      <c r="T104" s="846"/>
      <c r="U104" s="847"/>
      <c r="V104" s="472"/>
      <c r="W104" s="713"/>
      <c r="X104" s="714"/>
      <c r="Y104" s="930"/>
      <c r="Z104" s="931"/>
      <c r="AA104" s="393"/>
      <c r="AB104" s="342"/>
      <c r="AC104" s="322"/>
      <c r="AD104" s="322"/>
      <c r="AE104" s="322"/>
      <c r="AF104" s="183"/>
      <c r="AG104" s="213"/>
      <c r="AH104" s="324"/>
      <c r="AI104" s="213"/>
      <c r="AJ104" s="324"/>
      <c r="AK104" s="187"/>
    </row>
    <row r="105" spans="1:37" s="177" customFormat="1" ht="15" customHeight="1">
      <c r="A105" s="798"/>
      <c r="B105" s="545"/>
      <c r="C105" s="561"/>
      <c r="D105" s="562"/>
      <c r="E105" s="563"/>
      <c r="F105" s="563"/>
      <c r="G105" s="563"/>
      <c r="H105" s="563"/>
      <c r="I105" s="563"/>
      <c r="J105" s="711"/>
      <c r="K105" s="712"/>
      <c r="L105" s="523"/>
      <c r="M105" s="711"/>
      <c r="N105" s="712"/>
      <c r="O105" s="711"/>
      <c r="P105" s="712"/>
      <c r="Q105" s="523"/>
      <c r="R105" s="644"/>
      <c r="S105" s="645"/>
      <c r="T105" s="644"/>
      <c r="U105" s="645"/>
      <c r="V105" s="523"/>
      <c r="W105" s="644"/>
      <c r="X105" s="645"/>
      <c r="Y105" s="776"/>
      <c r="Z105" s="777"/>
      <c r="AA105" s="319"/>
      <c r="AB105" s="319"/>
      <c r="AC105" s="313"/>
      <c r="AD105" s="313"/>
      <c r="AE105" s="313"/>
      <c r="AF105" s="210"/>
      <c r="AG105" s="210"/>
      <c r="AH105" s="210"/>
      <c r="AI105" s="210"/>
      <c r="AJ105" s="210"/>
      <c r="AK105" s="240"/>
    </row>
    <row r="106" spans="1:39" s="177" customFormat="1" ht="14.25" customHeight="1" thickBot="1">
      <c r="A106" s="798"/>
      <c r="B106" s="508"/>
      <c r="C106" s="474"/>
      <c r="D106" s="564"/>
      <c r="E106" s="978"/>
      <c r="F106" s="978"/>
      <c r="G106" s="504"/>
      <c r="H106" s="975"/>
      <c r="I106" s="975"/>
      <c r="J106" s="812"/>
      <c r="K106" s="813"/>
      <c r="L106" s="504"/>
      <c r="M106" s="812"/>
      <c r="N106" s="813"/>
      <c r="O106" s="784"/>
      <c r="P106" s="784"/>
      <c r="Q106" s="564"/>
      <c r="R106" s="812"/>
      <c r="S106" s="813"/>
      <c r="T106" s="784"/>
      <c r="U106" s="784"/>
      <c r="V106" s="504"/>
      <c r="W106" s="784"/>
      <c r="X106" s="784"/>
      <c r="Y106" s="654"/>
      <c r="Z106" s="655"/>
      <c r="AA106" s="318"/>
      <c r="AB106" s="318"/>
      <c r="AC106" s="339"/>
      <c r="AD106" s="339"/>
      <c r="AE106" s="339"/>
      <c r="AF106" s="180"/>
      <c r="AG106" s="180"/>
      <c r="AH106" s="180"/>
      <c r="AI106" s="180"/>
      <c r="AJ106" s="180"/>
      <c r="AK106" s="262"/>
      <c r="AL106" s="263"/>
      <c r="AM106" s="271"/>
    </row>
    <row r="107" spans="1:39" s="177" customFormat="1" ht="13.5" customHeight="1">
      <c r="A107" s="797" t="s">
        <v>229</v>
      </c>
      <c r="B107" s="565"/>
      <c r="C107" s="815"/>
      <c r="D107" s="816"/>
      <c r="E107" s="566"/>
      <c r="F107" s="567"/>
      <c r="G107" s="568"/>
      <c r="H107" s="780"/>
      <c r="I107" s="781"/>
      <c r="J107" s="569"/>
      <c r="K107" s="569"/>
      <c r="L107" s="556"/>
      <c r="M107" s="570"/>
      <c r="N107" s="571"/>
      <c r="O107" s="780"/>
      <c r="P107" s="781"/>
      <c r="Q107" s="556"/>
      <c r="R107" s="780"/>
      <c r="S107" s="781"/>
      <c r="T107" s="815"/>
      <c r="U107" s="816"/>
      <c r="V107" s="556"/>
      <c r="W107" s="780"/>
      <c r="X107" s="781"/>
      <c r="Y107" s="401"/>
      <c r="Z107" s="399"/>
      <c r="AA107" s="402"/>
      <c r="AB107" s="366"/>
      <c r="AC107" s="338"/>
      <c r="AD107" s="877"/>
      <c r="AE107" s="878"/>
      <c r="AF107" s="171"/>
      <c r="AG107" s="171"/>
      <c r="AH107" s="171"/>
      <c r="AI107" s="171"/>
      <c r="AJ107" s="255"/>
      <c r="AK107" s="176"/>
      <c r="AM107" s="271"/>
    </row>
    <row r="108" spans="1:39" s="177" customFormat="1" ht="15" customHeight="1" thickBot="1">
      <c r="A108" s="798"/>
      <c r="B108" s="572"/>
      <c r="C108" s="715"/>
      <c r="D108" s="716"/>
      <c r="E108" s="573"/>
      <c r="F108" s="527"/>
      <c r="G108" s="488"/>
      <c r="H108" s="713"/>
      <c r="I108" s="714"/>
      <c r="J108" s="564"/>
      <c r="K108" s="564"/>
      <c r="L108" s="488"/>
      <c r="M108" s="574"/>
      <c r="N108" s="483"/>
      <c r="O108" s="574"/>
      <c r="P108" s="715"/>
      <c r="Q108" s="716"/>
      <c r="R108" s="715"/>
      <c r="S108" s="716"/>
      <c r="T108" s="715"/>
      <c r="U108" s="716"/>
      <c r="V108" s="488"/>
      <c r="W108" s="715"/>
      <c r="X108" s="716"/>
      <c r="Y108" s="342"/>
      <c r="Z108" s="393"/>
      <c r="AA108" s="403"/>
      <c r="AB108" s="344"/>
      <c r="AC108" s="322"/>
      <c r="AD108" s="881"/>
      <c r="AE108" s="882"/>
      <c r="AF108" s="183"/>
      <c r="AG108" s="183"/>
      <c r="AH108" s="183"/>
      <c r="AI108" s="183"/>
      <c r="AJ108" s="258"/>
      <c r="AK108" s="187"/>
      <c r="AM108" s="271"/>
    </row>
    <row r="109" spans="1:39" s="177" customFormat="1" ht="15" customHeight="1">
      <c r="A109" s="798"/>
      <c r="B109" s="542"/>
      <c r="C109" s="778"/>
      <c r="D109" s="779"/>
      <c r="E109" s="778"/>
      <c r="F109" s="779"/>
      <c r="G109" s="532"/>
      <c r="H109" s="778"/>
      <c r="I109" s="779"/>
      <c r="J109" s="711"/>
      <c r="K109" s="712"/>
      <c r="L109" s="532"/>
      <c r="M109" s="778"/>
      <c r="N109" s="779"/>
      <c r="O109" s="778"/>
      <c r="P109" s="779"/>
      <c r="Q109" s="532"/>
      <c r="R109" s="647"/>
      <c r="S109" s="648"/>
      <c r="T109" s="778"/>
      <c r="U109" s="779"/>
      <c r="V109" s="532"/>
      <c r="W109" s="647"/>
      <c r="X109" s="648"/>
      <c r="Y109" s="924"/>
      <c r="Z109" s="925"/>
      <c r="AA109" s="331"/>
      <c r="AB109" s="314"/>
      <c r="AC109" s="320"/>
      <c r="AD109" s="808"/>
      <c r="AE109" s="809"/>
      <c r="AF109" s="677"/>
      <c r="AG109" s="868"/>
      <c r="AH109" s="868"/>
      <c r="AI109" s="868"/>
      <c r="AJ109" s="868"/>
      <c r="AK109" s="869"/>
      <c r="AL109" s="281"/>
      <c r="AM109" s="271"/>
    </row>
    <row r="110" spans="1:46" s="177" customFormat="1" ht="15" customHeight="1" thickBot="1">
      <c r="A110" s="798"/>
      <c r="B110" s="497"/>
      <c r="C110" s="664"/>
      <c r="D110" s="643"/>
      <c r="E110" s="664"/>
      <c r="F110" s="643"/>
      <c r="G110" s="472"/>
      <c r="H110" s="664"/>
      <c r="I110" s="643"/>
      <c r="J110" s="715"/>
      <c r="K110" s="716"/>
      <c r="L110" s="472"/>
      <c r="M110" s="664"/>
      <c r="N110" s="643"/>
      <c r="O110" s="664"/>
      <c r="P110" s="643"/>
      <c r="Q110" s="472"/>
      <c r="R110" s="664"/>
      <c r="S110" s="643"/>
      <c r="T110" s="575"/>
      <c r="U110" s="576"/>
      <c r="V110" s="472"/>
      <c r="W110" s="664"/>
      <c r="X110" s="643"/>
      <c r="Y110" s="926"/>
      <c r="Z110" s="927"/>
      <c r="AA110" s="322"/>
      <c r="AB110" s="322"/>
      <c r="AC110" s="345"/>
      <c r="AD110" s="881"/>
      <c r="AE110" s="882"/>
      <c r="AF110" s="183"/>
      <c r="AG110" s="213"/>
      <c r="AH110" s="863"/>
      <c r="AI110" s="864"/>
      <c r="AJ110" s="324"/>
      <c r="AK110" s="187"/>
      <c r="AL110" s="270"/>
      <c r="AM110" s="271"/>
      <c r="AT110" s="256"/>
    </row>
    <row r="111" spans="1:39" s="177" customFormat="1" ht="15" customHeight="1">
      <c r="A111" s="798"/>
      <c r="B111" s="545"/>
      <c r="C111" s="785"/>
      <c r="D111" s="786"/>
      <c r="E111" s="979"/>
      <c r="F111" s="779"/>
      <c r="G111" s="578"/>
      <c r="H111" s="982"/>
      <c r="I111" s="786"/>
      <c r="J111" s="778"/>
      <c r="K111" s="779"/>
      <c r="L111" s="577"/>
      <c r="M111" s="785"/>
      <c r="N111" s="786"/>
      <c r="O111" s="778"/>
      <c r="P111" s="779"/>
      <c r="Q111" s="577"/>
      <c r="R111" s="785"/>
      <c r="S111" s="786"/>
      <c r="T111" s="778"/>
      <c r="U111" s="779"/>
      <c r="V111" s="577"/>
      <c r="W111" s="983"/>
      <c r="X111" s="984"/>
      <c r="Y111" s="924"/>
      <c r="Z111" s="925"/>
      <c r="AA111" s="312"/>
      <c r="AB111" s="340"/>
      <c r="AC111" s="346"/>
      <c r="AD111" s="851"/>
      <c r="AE111" s="852"/>
      <c r="AF111" s="836"/>
      <c r="AG111" s="876"/>
      <c r="AH111" s="876"/>
      <c r="AI111" s="837"/>
      <c r="AJ111" s="347"/>
      <c r="AK111" s="249"/>
      <c r="AM111" s="271"/>
    </row>
    <row r="112" spans="1:39" s="224" customFormat="1" ht="15" customHeight="1" thickBot="1">
      <c r="A112" s="799"/>
      <c r="B112" s="502"/>
      <c r="C112" s="486"/>
      <c r="D112" s="529"/>
      <c r="E112" s="485"/>
      <c r="F112" s="529"/>
      <c r="G112" s="579"/>
      <c r="H112" s="580"/>
      <c r="I112" s="529"/>
      <c r="J112" s="664"/>
      <c r="K112" s="643"/>
      <c r="L112" s="549"/>
      <c r="M112" s="486"/>
      <c r="N112" s="529"/>
      <c r="O112" s="486"/>
      <c r="P112" s="529"/>
      <c r="Q112" s="549"/>
      <c r="R112" s="486"/>
      <c r="S112" s="529"/>
      <c r="T112" s="486"/>
      <c r="U112" s="581"/>
      <c r="V112" s="549"/>
      <c r="W112" s="662"/>
      <c r="X112" s="663"/>
      <c r="Y112" s="883"/>
      <c r="Z112" s="884"/>
      <c r="AA112" s="335"/>
      <c r="AB112" s="335"/>
      <c r="AC112" s="349"/>
      <c r="AD112" s="883"/>
      <c r="AE112" s="884"/>
      <c r="AF112" s="350"/>
      <c r="AG112" s="872"/>
      <c r="AH112" s="872"/>
      <c r="AI112" s="348"/>
      <c r="AJ112" s="337"/>
      <c r="AK112" s="308"/>
      <c r="AM112" s="283"/>
    </row>
    <row r="113" spans="1:39" s="177" customFormat="1" ht="0.75" customHeight="1" thickBot="1">
      <c r="A113" s="805"/>
      <c r="B113" s="266"/>
      <c r="C113" s="649" t="s">
        <v>120</v>
      </c>
      <c r="D113" s="650"/>
      <c r="E113" s="649" t="s">
        <v>120</v>
      </c>
      <c r="F113" s="650"/>
      <c r="G113" s="404"/>
      <c r="H113" s="973" t="s">
        <v>120</v>
      </c>
      <c r="I113" s="650"/>
      <c r="J113" s="924" t="s">
        <v>120</v>
      </c>
      <c r="K113" s="925"/>
      <c r="L113" s="331"/>
      <c r="M113" s="973" t="s">
        <v>120</v>
      </c>
      <c r="N113" s="650"/>
      <c r="O113" s="649"/>
      <c r="P113" s="650"/>
      <c r="Q113" s="405"/>
      <c r="R113" s="381"/>
      <c r="S113" s="406" t="s">
        <v>120</v>
      </c>
      <c r="T113" s="649"/>
      <c r="U113" s="650"/>
      <c r="V113" s="331"/>
      <c r="W113" s="649" t="s">
        <v>120</v>
      </c>
      <c r="X113" s="650"/>
      <c r="Y113" s="381"/>
      <c r="Z113" s="407"/>
      <c r="AA113" s="331"/>
      <c r="AB113" s="314"/>
      <c r="AC113" s="351"/>
      <c r="AD113" s="877"/>
      <c r="AE113" s="878"/>
      <c r="AF113" s="172"/>
      <c r="AG113" s="172"/>
      <c r="AH113" s="172"/>
      <c r="AI113" s="172"/>
      <c r="AJ113" s="172"/>
      <c r="AK113" s="231"/>
      <c r="AM113" s="271"/>
    </row>
    <row r="114" spans="1:39" s="177" customFormat="1" ht="12.75" customHeight="1" hidden="1" thickBot="1">
      <c r="A114" s="806"/>
      <c r="B114" s="284" t="s">
        <v>226</v>
      </c>
      <c r="C114" s="651"/>
      <c r="D114" s="652"/>
      <c r="E114" s="976"/>
      <c r="F114" s="976"/>
      <c r="G114" s="382"/>
      <c r="H114" s="976"/>
      <c r="I114" s="976"/>
      <c r="J114" s="378"/>
      <c r="K114" s="379"/>
      <c r="L114" s="393"/>
      <c r="M114" s="666"/>
      <c r="N114" s="667"/>
      <c r="O114" s="666"/>
      <c r="P114" s="667"/>
      <c r="Q114" s="393"/>
      <c r="R114" s="328"/>
      <c r="S114" s="396"/>
      <c r="T114" s="666"/>
      <c r="U114" s="667"/>
      <c r="V114" s="329"/>
      <c r="W114" s="651"/>
      <c r="X114" s="652"/>
      <c r="Y114" s="328"/>
      <c r="Z114" s="391"/>
      <c r="AA114" s="329"/>
      <c r="AB114" s="322"/>
      <c r="AC114" s="342"/>
      <c r="AD114" s="881"/>
      <c r="AE114" s="882"/>
      <c r="AF114" s="183"/>
      <c r="AG114" s="183"/>
      <c r="AH114" s="183"/>
      <c r="AI114" s="183"/>
      <c r="AJ114" s="183"/>
      <c r="AK114" s="258"/>
      <c r="AM114" s="271"/>
    </row>
    <row r="115" spans="1:39" s="256" customFormat="1" ht="13.5" customHeight="1" hidden="1" thickBot="1">
      <c r="A115" s="806"/>
      <c r="B115" s="269" t="s">
        <v>227</v>
      </c>
      <c r="C115" s="808"/>
      <c r="D115" s="809"/>
      <c r="E115" s="808"/>
      <c r="F115" s="809"/>
      <c r="G115" s="404"/>
      <c r="H115" s="977"/>
      <c r="I115" s="809"/>
      <c r="J115" s="649"/>
      <c r="K115" s="650"/>
      <c r="L115" s="313"/>
      <c r="M115" s="977"/>
      <c r="N115" s="809"/>
      <c r="O115" s="808"/>
      <c r="P115" s="809"/>
      <c r="Q115" s="408"/>
      <c r="R115" s="808"/>
      <c r="S115" s="809"/>
      <c r="T115" s="808"/>
      <c r="U115" s="809"/>
      <c r="V115" s="313"/>
      <c r="W115" s="870"/>
      <c r="X115" s="871"/>
      <c r="Y115" s="409"/>
      <c r="Z115" s="410"/>
      <c r="AA115" s="313"/>
      <c r="AB115" s="343"/>
      <c r="AC115" s="352"/>
      <c r="AD115" s="936"/>
      <c r="AE115" s="937"/>
      <c r="AF115" s="870"/>
      <c r="AG115" s="871"/>
      <c r="AH115" s="870"/>
      <c r="AI115" s="871"/>
      <c r="AJ115" s="246"/>
      <c r="AK115" s="234"/>
      <c r="AM115" s="285"/>
    </row>
    <row r="116" spans="1:39" s="256" customFormat="1" ht="14.25" customHeight="1" hidden="1" thickBot="1">
      <c r="A116" s="806"/>
      <c r="B116" s="265">
        <v>40</v>
      </c>
      <c r="C116" s="651"/>
      <c r="D116" s="652"/>
      <c r="E116" s="651"/>
      <c r="F116" s="652"/>
      <c r="G116" s="382"/>
      <c r="H116" s="976"/>
      <c r="I116" s="976"/>
      <c r="J116" s="651"/>
      <c r="K116" s="652"/>
      <c r="L116" s="393"/>
      <c r="M116" s="666"/>
      <c r="N116" s="667"/>
      <c r="O116" s="666"/>
      <c r="P116" s="667"/>
      <c r="Q116" s="393"/>
      <c r="R116" s="666"/>
      <c r="S116" s="667"/>
      <c r="T116" s="666"/>
      <c r="U116" s="667"/>
      <c r="V116" s="329"/>
      <c r="W116" s="651"/>
      <c r="X116" s="652"/>
      <c r="Y116" s="666"/>
      <c r="Z116" s="667"/>
      <c r="AA116" s="342"/>
      <c r="AB116" s="353"/>
      <c r="AC116" s="315"/>
      <c r="AD116" s="934"/>
      <c r="AE116" s="935"/>
      <c r="AF116" s="873"/>
      <c r="AG116" s="874"/>
      <c r="AH116" s="874"/>
      <c r="AI116" s="874"/>
      <c r="AJ116" s="875"/>
      <c r="AK116" s="258"/>
      <c r="AM116" s="285"/>
    </row>
    <row r="117" spans="1:45" s="259" customFormat="1" ht="12.75" customHeight="1" hidden="1" thickBot="1">
      <c r="A117" s="806"/>
      <c r="B117" s="275" t="s">
        <v>228</v>
      </c>
      <c r="C117" s="803"/>
      <c r="D117" s="804"/>
      <c r="E117" s="981"/>
      <c r="F117" s="777"/>
      <c r="G117" s="411"/>
      <c r="J117" s="808"/>
      <c r="K117" s="809"/>
      <c r="L117" s="312"/>
      <c r="M117" s="851"/>
      <c r="N117" s="852"/>
      <c r="O117" s="412"/>
      <c r="P117" s="413"/>
      <c r="Q117" s="414"/>
      <c r="R117" s="851"/>
      <c r="S117" s="852"/>
      <c r="T117" s="776"/>
      <c r="U117" s="777"/>
      <c r="V117" s="415"/>
      <c r="W117" s="320"/>
      <c r="X117" s="415"/>
      <c r="Y117" s="776"/>
      <c r="Z117" s="777"/>
      <c r="AA117" s="408"/>
      <c r="AB117" s="354"/>
      <c r="AC117" s="320"/>
      <c r="AD117" s="851"/>
      <c r="AE117" s="852"/>
      <c r="AF117" s="191"/>
      <c r="AG117" s="679"/>
      <c r="AH117" s="680"/>
      <c r="AI117" s="191"/>
      <c r="AJ117" s="191"/>
      <c r="AK117" s="234"/>
      <c r="AL117" s="177"/>
      <c r="AM117" s="271"/>
      <c r="AN117" s="177"/>
      <c r="AO117" s="177"/>
      <c r="AP117" s="177"/>
      <c r="AQ117" s="177"/>
      <c r="AR117" s="177"/>
      <c r="AS117" s="177"/>
    </row>
    <row r="118" spans="1:39" s="177" customFormat="1" ht="12.75" customHeight="1" hidden="1" thickBot="1">
      <c r="A118" s="807"/>
      <c r="B118" s="267"/>
      <c r="C118" s="416"/>
      <c r="D118" s="417"/>
      <c r="E118" s="774"/>
      <c r="F118" s="775"/>
      <c r="G118" s="383"/>
      <c r="J118" s="980"/>
      <c r="K118" s="980"/>
      <c r="L118" s="376"/>
      <c r="M118" s="774"/>
      <c r="N118" s="775"/>
      <c r="O118" s="418"/>
      <c r="P118" s="419"/>
      <c r="Q118" s="318"/>
      <c r="R118" s="774"/>
      <c r="S118" s="775"/>
      <c r="T118" s="774"/>
      <c r="U118" s="775"/>
      <c r="V118" s="420"/>
      <c r="W118" s="380"/>
      <c r="X118" s="421"/>
      <c r="Y118" s="774"/>
      <c r="Z118" s="775"/>
      <c r="AA118" s="339"/>
      <c r="AB118" s="355"/>
      <c r="AC118" s="362"/>
      <c r="AD118" s="654" t="s">
        <v>225</v>
      </c>
      <c r="AE118" s="655"/>
      <c r="AF118" s="217"/>
      <c r="AG118" s="821"/>
      <c r="AH118" s="822"/>
      <c r="AI118" s="217"/>
      <c r="AJ118" s="217"/>
      <c r="AK118" s="262"/>
      <c r="AM118" s="271"/>
    </row>
    <row r="119" spans="1:39" s="286" customFormat="1" ht="12.75" customHeight="1">
      <c r="A119" s="801"/>
      <c r="B119" s="291"/>
      <c r="C119" s="656"/>
      <c r="D119" s="656"/>
      <c r="E119" s="656"/>
      <c r="F119" s="656"/>
      <c r="G119" s="363"/>
      <c r="H119" s="656"/>
      <c r="I119" s="656"/>
      <c r="J119" s="656"/>
      <c r="K119" s="656"/>
      <c r="L119" s="363"/>
      <c r="M119" s="656"/>
      <c r="N119" s="656"/>
      <c r="O119" s="656"/>
      <c r="P119" s="656"/>
      <c r="Q119" s="363"/>
      <c r="R119" s="657"/>
      <c r="S119" s="657"/>
      <c r="T119" s="656"/>
      <c r="U119" s="656"/>
      <c r="V119" s="364"/>
      <c r="W119" s="422"/>
      <c r="X119" s="423"/>
      <c r="Y119" s="423"/>
      <c r="Z119" s="364"/>
      <c r="AA119" s="310"/>
      <c r="AB119" s="310"/>
      <c r="AC119" s="364"/>
      <c r="AD119" s="657"/>
      <c r="AE119" s="657"/>
      <c r="AF119" s="656"/>
      <c r="AG119" s="656"/>
      <c r="AH119" s="363"/>
      <c r="AI119" s="656"/>
      <c r="AJ119" s="656"/>
      <c r="AK119" s="656"/>
      <c r="AL119" s="656"/>
      <c r="AM119" s="363"/>
    </row>
    <row r="120" spans="1:39" ht="12.75" customHeight="1">
      <c r="A120" s="802"/>
      <c r="B120" s="296"/>
      <c r="C120" s="673"/>
      <c r="D120" s="673"/>
      <c r="E120" s="673"/>
      <c r="F120" s="673"/>
      <c r="G120" s="268"/>
      <c r="H120" s="673"/>
      <c r="I120" s="659"/>
      <c r="J120" s="268"/>
      <c r="K120" s="268"/>
      <c r="L120" s="268"/>
      <c r="M120" s="673"/>
      <c r="N120" s="673"/>
      <c r="O120" s="672"/>
      <c r="P120" s="672"/>
      <c r="Q120" s="287"/>
      <c r="R120" s="673"/>
      <c r="S120" s="673"/>
      <c r="T120" s="673"/>
      <c r="U120" s="673"/>
      <c r="V120" s="287"/>
      <c r="W120" s="296"/>
      <c r="X120" s="424"/>
      <c r="Y120" s="424"/>
      <c r="Z120" s="287"/>
      <c r="AA120" s="288"/>
      <c r="AB120" s="288"/>
      <c r="AC120" s="282"/>
      <c r="AD120" s="658"/>
      <c r="AE120" s="658"/>
      <c r="AF120" s="673"/>
      <c r="AG120" s="673"/>
      <c r="AH120" s="282"/>
      <c r="AI120" s="672"/>
      <c r="AJ120" s="672"/>
      <c r="AK120" s="672"/>
      <c r="AL120" s="672"/>
      <c r="AM120" s="268"/>
    </row>
    <row r="121" spans="1:39" s="268" customFormat="1" ht="15" customHeight="1">
      <c r="A121" s="802"/>
      <c r="B121" s="289"/>
      <c r="C121" s="672"/>
      <c r="D121" s="672"/>
      <c r="E121" s="672"/>
      <c r="F121" s="672"/>
      <c r="G121" s="282"/>
      <c r="H121" s="672"/>
      <c r="I121" s="672"/>
      <c r="J121" s="672"/>
      <c r="K121" s="672"/>
      <c r="L121" s="282"/>
      <c r="M121" s="672"/>
      <c r="N121" s="672"/>
      <c r="O121" s="672"/>
      <c r="P121" s="672"/>
      <c r="Q121" s="282"/>
      <c r="R121" s="672"/>
      <c r="S121" s="672"/>
      <c r="T121" s="673"/>
      <c r="U121" s="673"/>
      <c r="W121" s="296"/>
      <c r="X121" s="289"/>
      <c r="Y121" s="289"/>
      <c r="AA121" s="290"/>
      <c r="AB121" s="672"/>
      <c r="AC121" s="672"/>
      <c r="AD121" s="659"/>
      <c r="AE121" s="659"/>
      <c r="AH121" s="282"/>
      <c r="AK121" s="672"/>
      <c r="AL121" s="672"/>
      <c r="AM121" s="282"/>
    </row>
    <row r="122" spans="1:39" s="268" customFormat="1" ht="12.75" customHeight="1">
      <c r="A122" s="802"/>
      <c r="B122" s="296"/>
      <c r="C122" s="673"/>
      <c r="D122" s="673"/>
      <c r="E122" s="673"/>
      <c r="F122" s="673"/>
      <c r="G122" s="287"/>
      <c r="H122" s="673"/>
      <c r="I122" s="673"/>
      <c r="L122" s="287"/>
      <c r="M122" s="673"/>
      <c r="N122" s="673"/>
      <c r="O122" s="673"/>
      <c r="P122" s="673"/>
      <c r="Q122" s="287"/>
      <c r="R122" s="673"/>
      <c r="S122" s="673"/>
      <c r="T122" s="673"/>
      <c r="U122" s="673"/>
      <c r="V122" s="282"/>
      <c r="W122" s="296"/>
      <c r="X122" s="424"/>
      <c r="Y122" s="296"/>
      <c r="Z122" s="282"/>
      <c r="AA122" s="288"/>
      <c r="AB122" s="673"/>
      <c r="AC122" s="673"/>
      <c r="AD122" s="658"/>
      <c r="AE122" s="658"/>
      <c r="AH122" s="282"/>
      <c r="AI122" s="673"/>
      <c r="AJ122" s="673"/>
      <c r="AK122" s="672"/>
      <c r="AL122" s="672"/>
      <c r="AM122" s="282"/>
    </row>
    <row r="123" spans="1:45" s="288" customFormat="1" ht="12.75" customHeight="1">
      <c r="A123" s="802"/>
      <c r="B123" s="289"/>
      <c r="C123" s="673"/>
      <c r="D123" s="673"/>
      <c r="E123" s="893"/>
      <c r="F123" s="893"/>
      <c r="G123" s="282"/>
      <c r="H123" s="672"/>
      <c r="I123" s="672"/>
      <c r="J123" s="673"/>
      <c r="K123" s="673"/>
      <c r="L123" s="282"/>
      <c r="M123" s="940"/>
      <c r="N123" s="940"/>
      <c r="O123" s="838"/>
      <c r="P123" s="838"/>
      <c r="Q123" s="290"/>
      <c r="R123" s="672"/>
      <c r="S123" s="672"/>
      <c r="T123" s="425"/>
      <c r="U123" s="425"/>
      <c r="V123" s="290"/>
      <c r="W123" s="672"/>
      <c r="X123" s="658"/>
      <c r="Y123" s="673"/>
      <c r="Z123" s="673"/>
      <c r="AA123" s="290"/>
      <c r="AB123" s="659"/>
      <c r="AC123" s="659"/>
      <c r="AD123" s="672"/>
      <c r="AE123" s="672"/>
      <c r="AF123" s="282"/>
      <c r="AG123" s="672"/>
      <c r="AH123" s="672"/>
      <c r="AI123" s="282"/>
      <c r="AJ123" s="282"/>
      <c r="AK123" s="282"/>
      <c r="AL123" s="287"/>
      <c r="AM123" s="287"/>
      <c r="AN123" s="287"/>
      <c r="AO123" s="287"/>
      <c r="AP123" s="287"/>
      <c r="AQ123" s="287"/>
      <c r="AR123" s="287"/>
      <c r="AS123" s="287"/>
    </row>
    <row r="124" spans="1:37" ht="12.75" customHeight="1">
      <c r="A124" s="802"/>
      <c r="B124" s="289"/>
      <c r="C124" s="673"/>
      <c r="D124" s="673"/>
      <c r="E124" s="893"/>
      <c r="F124" s="893"/>
      <c r="G124" s="282"/>
      <c r="H124" s="672"/>
      <c r="I124" s="672"/>
      <c r="J124" s="673"/>
      <c r="K124" s="673"/>
      <c r="L124" s="282"/>
      <c r="M124" s="673"/>
      <c r="N124" s="673"/>
      <c r="O124" s="838"/>
      <c r="P124" s="838"/>
      <c r="Q124" s="282"/>
      <c r="R124" s="673"/>
      <c r="S124" s="673"/>
      <c r="T124" s="426"/>
      <c r="U124" s="426"/>
      <c r="V124" s="290"/>
      <c r="W124" s="986"/>
      <c r="X124" s="986"/>
      <c r="Y124" s="672"/>
      <c r="Z124" s="672"/>
      <c r="AA124" s="290"/>
      <c r="AB124" s="365"/>
      <c r="AC124" s="268"/>
      <c r="AD124" s="672"/>
      <c r="AE124" s="672"/>
      <c r="AF124" s="282"/>
      <c r="AG124" s="672"/>
      <c r="AH124" s="672"/>
      <c r="AI124" s="282"/>
      <c r="AJ124" s="282"/>
      <c r="AK124" s="282"/>
    </row>
    <row r="125" spans="1:46" ht="12.75" customHeight="1">
      <c r="A125" s="802"/>
      <c r="B125" s="289"/>
      <c r="C125" s="673"/>
      <c r="D125" s="673"/>
      <c r="E125" s="940"/>
      <c r="F125" s="940"/>
      <c r="G125" s="268"/>
      <c r="H125" s="673"/>
      <c r="I125" s="673"/>
      <c r="J125" s="673"/>
      <c r="K125" s="673"/>
      <c r="L125" s="268"/>
      <c r="M125" s="673"/>
      <c r="N125" s="673"/>
      <c r="O125" s="673"/>
      <c r="P125" s="673"/>
      <c r="Q125" s="268"/>
      <c r="R125" s="672"/>
      <c r="S125" s="672"/>
      <c r="T125" s="673"/>
      <c r="U125" s="673"/>
      <c r="V125" s="268"/>
      <c r="W125" s="985"/>
      <c r="X125" s="985"/>
      <c r="Y125" s="296"/>
      <c r="Z125" s="427"/>
      <c r="AA125" s="290"/>
      <c r="AB125" s="659"/>
      <c r="AC125" s="659"/>
      <c r="AD125" s="672"/>
      <c r="AE125" s="672"/>
      <c r="AF125" s="282"/>
      <c r="AG125" s="672"/>
      <c r="AH125" s="672"/>
      <c r="AI125" s="672"/>
      <c r="AJ125" s="672"/>
      <c r="AK125" s="282"/>
      <c r="AT125" s="673"/>
    </row>
    <row r="126" spans="1:46" ht="12.75" customHeight="1">
      <c r="A126" s="802"/>
      <c r="B126" s="289"/>
      <c r="C126" s="673"/>
      <c r="D126" s="673"/>
      <c r="E126" s="659"/>
      <c r="F126" s="659"/>
      <c r="G126" s="282"/>
      <c r="H126" s="673"/>
      <c r="I126" s="673"/>
      <c r="J126" s="673"/>
      <c r="K126" s="673"/>
      <c r="L126" s="282"/>
      <c r="M126" s="673"/>
      <c r="N126" s="673"/>
      <c r="O126" s="673"/>
      <c r="P126" s="673"/>
      <c r="Q126" s="282"/>
      <c r="R126" s="673"/>
      <c r="S126" s="673"/>
      <c r="T126" s="673"/>
      <c r="U126" s="673"/>
      <c r="V126" s="282"/>
      <c r="W126" s="941"/>
      <c r="X126" s="941"/>
      <c r="Y126" s="296"/>
      <c r="Z126" s="288"/>
      <c r="AA126" s="290"/>
      <c r="AB126" s="289"/>
      <c r="AC126" s="268"/>
      <c r="AD126" s="673"/>
      <c r="AE126" s="673"/>
      <c r="AF126" s="282"/>
      <c r="AG126" s="672"/>
      <c r="AH126" s="672"/>
      <c r="AI126" s="672"/>
      <c r="AJ126" s="672"/>
      <c r="AK126" s="268"/>
      <c r="AT126" s="673"/>
    </row>
    <row r="127" spans="1:46" ht="12.75" customHeight="1">
      <c r="A127" s="292"/>
      <c r="B127" s="289"/>
      <c r="C127" s="290"/>
      <c r="D127" s="290"/>
      <c r="E127" s="290"/>
      <c r="F127" s="290"/>
      <c r="G127" s="290"/>
      <c r="H127" s="290"/>
      <c r="I127" s="290"/>
      <c r="J127" s="673"/>
      <c r="K127" s="673"/>
      <c r="L127" s="282"/>
      <c r="M127" s="672"/>
      <c r="N127" s="672"/>
      <c r="O127" s="672"/>
      <c r="P127" s="672"/>
      <c r="Q127" s="290"/>
      <c r="R127" s="672"/>
      <c r="S127" s="672"/>
      <c r="T127" s="672"/>
      <c r="U127" s="672"/>
      <c r="V127" s="282"/>
      <c r="W127" s="672"/>
      <c r="X127" s="672"/>
      <c r="Y127" s="672"/>
      <c r="Z127" s="672"/>
      <c r="AA127" s="282"/>
      <c r="AB127" s="282"/>
      <c r="AC127" s="289"/>
      <c r="AD127" s="672"/>
      <c r="AE127" s="672"/>
      <c r="AF127" s="282"/>
      <c r="AG127" s="672"/>
      <c r="AH127" s="672"/>
      <c r="AI127" s="282"/>
      <c r="AJ127" s="282"/>
      <c r="AK127" s="282"/>
      <c r="AT127" s="673"/>
    </row>
    <row r="128" spans="1:46" ht="12.75" customHeight="1">
      <c r="A128" s="292"/>
      <c r="B128" s="289"/>
      <c r="C128" s="290"/>
      <c r="D128" s="290"/>
      <c r="E128" s="428"/>
      <c r="F128" s="290"/>
      <c r="G128" s="290"/>
      <c r="H128" s="290"/>
      <c r="I128" s="290"/>
      <c r="J128" s="938"/>
      <c r="K128" s="939"/>
      <c r="L128" s="282"/>
      <c r="M128" s="673"/>
      <c r="N128" s="673"/>
      <c r="O128" s="673"/>
      <c r="P128" s="673"/>
      <c r="Q128" s="673"/>
      <c r="R128" s="672"/>
      <c r="S128" s="672"/>
      <c r="T128" s="672"/>
      <c r="U128" s="672"/>
      <c r="V128" s="290"/>
      <c r="W128" s="290"/>
      <c r="X128" s="290"/>
      <c r="Y128" s="290"/>
      <c r="Z128" s="294"/>
      <c r="AA128" s="282"/>
      <c r="AB128" s="282"/>
      <c r="AC128" s="295"/>
      <c r="AD128" s="294"/>
      <c r="AE128" s="294"/>
      <c r="AF128" s="282"/>
      <c r="AG128" s="672"/>
      <c r="AH128" s="672"/>
      <c r="AI128" s="672"/>
      <c r="AJ128" s="672"/>
      <c r="AK128" s="282"/>
      <c r="AT128" s="673"/>
    </row>
    <row r="129" spans="1:46" ht="12" customHeight="1">
      <c r="A129" s="292"/>
      <c r="B129" s="289"/>
      <c r="C129" s="290"/>
      <c r="D129" s="290"/>
      <c r="E129" s="429"/>
      <c r="F129" s="290"/>
      <c r="G129" s="290"/>
      <c r="H129" s="290"/>
      <c r="I129" s="290"/>
      <c r="J129" s="290"/>
      <c r="K129" s="290"/>
      <c r="L129" s="282"/>
      <c r="M129" s="290"/>
      <c r="N129" s="290"/>
      <c r="O129" s="282"/>
      <c r="P129" s="282"/>
      <c r="Q129" s="282"/>
      <c r="R129" s="290"/>
      <c r="S129" s="290"/>
      <c r="T129" s="290"/>
      <c r="U129" s="290"/>
      <c r="V129" s="282"/>
      <c r="W129" s="672"/>
      <c r="X129" s="672"/>
      <c r="Y129" s="290"/>
      <c r="Z129" s="282"/>
      <c r="AA129" s="282"/>
      <c r="AB129" s="282"/>
      <c r="AC129" s="282"/>
      <c r="AD129" s="672"/>
      <c r="AE129" s="672"/>
      <c r="AF129" s="282"/>
      <c r="AG129" s="672"/>
      <c r="AH129" s="672"/>
      <c r="AI129" s="672"/>
      <c r="AJ129" s="672"/>
      <c r="AK129" s="282"/>
      <c r="AT129" s="673"/>
    </row>
    <row r="130" spans="1:37" ht="9" customHeight="1">
      <c r="A130" s="292"/>
      <c r="B130" s="289"/>
      <c r="C130" s="658"/>
      <c r="D130" s="658"/>
      <c r="E130" s="659"/>
      <c r="F130" s="659"/>
      <c r="G130" s="424"/>
      <c r="H130" s="658"/>
      <c r="I130" s="658"/>
      <c r="J130" s="290"/>
      <c r="K130" s="290"/>
      <c r="L130" s="288"/>
      <c r="M130" s="672"/>
      <c r="N130" s="672"/>
      <c r="O130" s="672"/>
      <c r="P130" s="672"/>
      <c r="Q130" s="282"/>
      <c r="R130" s="672"/>
      <c r="S130" s="672"/>
      <c r="T130" s="672"/>
      <c r="U130" s="672"/>
      <c r="V130" s="282"/>
      <c r="W130" s="672"/>
      <c r="X130" s="672"/>
      <c r="Y130" s="673"/>
      <c r="Z130" s="673"/>
      <c r="AA130" s="282"/>
      <c r="AB130" s="282"/>
      <c r="AC130" s="293"/>
      <c r="AD130" s="660"/>
      <c r="AE130" s="660"/>
      <c r="AF130" s="282"/>
      <c r="AG130" s="672"/>
      <c r="AH130" s="672"/>
      <c r="AI130" s="672"/>
      <c r="AJ130" s="672"/>
      <c r="AK130" s="282"/>
    </row>
    <row r="131" spans="1:37" ht="10.5" customHeight="1">
      <c r="A131" s="292"/>
      <c r="B131" s="289"/>
      <c r="C131" s="424"/>
      <c r="D131" s="424"/>
      <c r="E131" s="430"/>
      <c r="F131" s="424"/>
      <c r="G131" s="424"/>
      <c r="H131" s="424"/>
      <c r="I131" s="424"/>
      <c r="J131" s="290"/>
      <c r="K131" s="290"/>
      <c r="L131" s="282"/>
      <c r="M131" s="672"/>
      <c r="N131" s="672"/>
      <c r="O131" s="672"/>
      <c r="P131" s="672"/>
      <c r="Q131" s="282"/>
      <c r="R131" s="672"/>
      <c r="S131" s="672"/>
      <c r="T131" s="672"/>
      <c r="U131" s="672"/>
      <c r="V131" s="282"/>
      <c r="W131" s="672"/>
      <c r="X131" s="672"/>
      <c r="Y131" s="672"/>
      <c r="Z131" s="672"/>
      <c r="AA131" s="282"/>
      <c r="AB131" s="282"/>
      <c r="AC131" s="282"/>
      <c r="AD131" s="672"/>
      <c r="AE131" s="672"/>
      <c r="AF131" s="282"/>
      <c r="AG131" s="672"/>
      <c r="AH131" s="672"/>
      <c r="AI131" s="672"/>
      <c r="AJ131" s="672"/>
      <c r="AK131" s="282"/>
    </row>
    <row r="132" spans="1:37" ht="12" customHeight="1">
      <c r="A132" s="292"/>
      <c r="B132" s="289"/>
      <c r="C132" s="431"/>
      <c r="D132" s="431"/>
      <c r="E132" s="432"/>
      <c r="F132" s="431"/>
      <c r="G132" s="431"/>
      <c r="H132" s="431"/>
      <c r="I132" s="431"/>
      <c r="J132" s="658"/>
      <c r="K132" s="658"/>
      <c r="L132" s="433"/>
      <c r="M132" s="434"/>
      <c r="N132" s="288"/>
      <c r="O132" s="288"/>
      <c r="P132" s="288"/>
      <c r="Q132" s="282"/>
      <c r="R132" s="673"/>
      <c r="S132" s="673"/>
      <c r="T132" s="673"/>
      <c r="U132" s="673"/>
      <c r="V132" s="282"/>
      <c r="W132" s="673"/>
      <c r="X132" s="673"/>
      <c r="Y132" s="673"/>
      <c r="Z132" s="673"/>
      <c r="AA132" s="282"/>
      <c r="AB132" s="282"/>
      <c r="AC132" s="268"/>
      <c r="AD132" s="660"/>
      <c r="AE132" s="660"/>
      <c r="AF132" s="282"/>
      <c r="AG132" s="672"/>
      <c r="AH132" s="672"/>
      <c r="AI132" s="672"/>
      <c r="AJ132" s="672"/>
      <c r="AK132" s="282"/>
    </row>
    <row r="133" spans="1:37" ht="13.5" customHeight="1">
      <c r="A133" s="292"/>
      <c r="B133" s="289"/>
      <c r="C133" s="424"/>
      <c r="D133" s="424"/>
      <c r="E133" s="430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288"/>
      <c r="Q133" s="268"/>
      <c r="R133" s="288"/>
      <c r="S133" s="288"/>
      <c r="T133" s="673"/>
      <c r="U133" s="673"/>
      <c r="V133" s="268"/>
      <c r="W133" s="673"/>
      <c r="X133" s="673"/>
      <c r="Y133" s="673"/>
      <c r="Z133" s="673"/>
      <c r="AA133" s="268"/>
      <c r="AB133" s="268"/>
      <c r="AC133" s="268"/>
      <c r="AD133" s="672"/>
      <c r="AE133" s="672"/>
      <c r="AF133" s="268"/>
      <c r="AG133" s="672"/>
      <c r="AH133" s="672"/>
      <c r="AI133" s="672"/>
      <c r="AJ133" s="672"/>
      <c r="AK133" s="282"/>
    </row>
    <row r="134" spans="1:37" ht="12" customHeight="1">
      <c r="A134" s="292"/>
      <c r="B134" s="289"/>
      <c r="C134" s="673"/>
      <c r="D134" s="673"/>
      <c r="E134" s="359"/>
      <c r="F134" s="268"/>
      <c r="G134" s="268"/>
      <c r="H134" s="268"/>
      <c r="I134" s="268"/>
      <c r="J134" s="431"/>
      <c r="K134" s="431"/>
      <c r="L134" s="282"/>
      <c r="M134" s="673"/>
      <c r="N134" s="673"/>
      <c r="O134" s="673"/>
      <c r="P134" s="673"/>
      <c r="Q134" s="282"/>
      <c r="R134" s="673"/>
      <c r="S134" s="673"/>
      <c r="T134" s="673"/>
      <c r="U134" s="673"/>
      <c r="V134" s="282"/>
      <c r="W134" s="673"/>
      <c r="X134" s="673"/>
      <c r="Y134" s="673"/>
      <c r="Z134" s="673"/>
      <c r="AA134" s="282"/>
      <c r="AB134" s="282"/>
      <c r="AC134" s="268"/>
      <c r="AD134" s="660"/>
      <c r="AE134" s="660"/>
      <c r="AF134" s="282"/>
      <c r="AG134" s="672"/>
      <c r="AH134" s="672"/>
      <c r="AI134" s="672"/>
      <c r="AJ134" s="672"/>
      <c r="AK134" s="282"/>
    </row>
    <row r="135" spans="1:46" s="297" customFormat="1" ht="12.75" customHeight="1">
      <c r="A135" s="292"/>
      <c r="B135" s="289"/>
      <c r="C135" s="673"/>
      <c r="D135" s="673"/>
      <c r="E135" s="673"/>
      <c r="F135" s="673"/>
      <c r="G135" s="268"/>
      <c r="H135" s="673"/>
      <c r="I135" s="673"/>
      <c r="J135" s="424"/>
      <c r="K135" s="424"/>
      <c r="L135" s="268"/>
      <c r="M135" s="673"/>
      <c r="N135" s="673"/>
      <c r="O135" s="673"/>
      <c r="P135" s="673"/>
      <c r="Q135" s="268"/>
      <c r="R135" s="673"/>
      <c r="S135" s="673"/>
      <c r="T135" s="673"/>
      <c r="U135" s="673"/>
      <c r="V135" s="268"/>
      <c r="W135" s="673"/>
      <c r="X135" s="673"/>
      <c r="Y135" s="673"/>
      <c r="Z135" s="673"/>
      <c r="AA135" s="268"/>
      <c r="AB135" s="268"/>
      <c r="AC135" s="268"/>
      <c r="AD135" s="672"/>
      <c r="AE135" s="672"/>
      <c r="AF135" s="268"/>
      <c r="AG135" s="672"/>
      <c r="AH135" s="672"/>
      <c r="AI135" s="672"/>
      <c r="AJ135" s="672"/>
      <c r="AK135" s="282"/>
      <c r="AL135" s="287"/>
      <c r="AM135" s="287"/>
      <c r="AN135" s="287"/>
      <c r="AO135" s="287"/>
      <c r="AP135" s="287"/>
      <c r="AQ135" s="287"/>
      <c r="AR135" s="287"/>
      <c r="AS135" s="287"/>
      <c r="AT135" s="259"/>
    </row>
    <row r="136" spans="1:46" s="297" customFormat="1" ht="12" customHeight="1">
      <c r="A136" s="292"/>
      <c r="B136" s="289"/>
      <c r="C136" s="672"/>
      <c r="D136" s="672"/>
      <c r="E136" s="359"/>
      <c r="F136" s="268"/>
      <c r="G136" s="268"/>
      <c r="H136" s="268"/>
      <c r="I136" s="268"/>
      <c r="J136" s="268"/>
      <c r="K136" s="268"/>
      <c r="L136" s="282"/>
      <c r="M136" s="672"/>
      <c r="N136" s="672"/>
      <c r="O136" s="672"/>
      <c r="P136" s="672"/>
      <c r="Q136" s="287"/>
      <c r="R136" s="672"/>
      <c r="S136" s="672"/>
      <c r="T136" s="672"/>
      <c r="U136" s="672"/>
      <c r="V136" s="282"/>
      <c r="W136" s="672"/>
      <c r="X136" s="672"/>
      <c r="Y136" s="672"/>
      <c r="Z136" s="672"/>
      <c r="AA136" s="268"/>
      <c r="AB136" s="268"/>
      <c r="AC136" s="293"/>
      <c r="AD136" s="660"/>
      <c r="AE136" s="660"/>
      <c r="AF136" s="282"/>
      <c r="AG136" s="282"/>
      <c r="AH136" s="282"/>
      <c r="AI136" s="282"/>
      <c r="AJ136" s="282"/>
      <c r="AK136" s="282"/>
      <c r="AL136" s="287"/>
      <c r="AM136" s="287"/>
      <c r="AN136" s="287"/>
      <c r="AO136" s="287"/>
      <c r="AP136" s="287"/>
      <c r="AQ136" s="287"/>
      <c r="AR136" s="287"/>
      <c r="AS136" s="287"/>
      <c r="AT136" s="259"/>
    </row>
    <row r="137" spans="1:46" s="297" customFormat="1" ht="10.5" customHeight="1">
      <c r="A137" s="292"/>
      <c r="B137" s="289"/>
      <c r="C137" s="672"/>
      <c r="D137" s="672"/>
      <c r="E137" s="672"/>
      <c r="F137" s="672"/>
      <c r="G137" s="282"/>
      <c r="H137" s="673"/>
      <c r="I137" s="673"/>
      <c r="J137" s="673"/>
      <c r="K137" s="673"/>
      <c r="L137" s="282"/>
      <c r="M137" s="673"/>
      <c r="N137" s="673"/>
      <c r="O137" s="672"/>
      <c r="P137" s="672"/>
      <c r="Q137" s="287"/>
      <c r="R137" s="672"/>
      <c r="S137" s="672"/>
      <c r="T137" s="672"/>
      <c r="U137" s="672"/>
      <c r="V137" s="282"/>
      <c r="W137" s="673"/>
      <c r="X137" s="673"/>
      <c r="Y137" s="672"/>
      <c r="Z137" s="672"/>
      <c r="AA137" s="282"/>
      <c r="AB137" s="282"/>
      <c r="AC137" s="282"/>
      <c r="AD137" s="673"/>
      <c r="AE137" s="673"/>
      <c r="AF137" s="282"/>
      <c r="AG137" s="282"/>
      <c r="AH137" s="282"/>
      <c r="AI137" s="282"/>
      <c r="AJ137" s="282"/>
      <c r="AK137" s="282"/>
      <c r="AL137" s="287"/>
      <c r="AM137" s="287"/>
      <c r="AN137" s="287"/>
      <c r="AO137" s="287"/>
      <c r="AP137" s="287"/>
      <c r="AQ137" s="287"/>
      <c r="AR137" s="287"/>
      <c r="AS137" s="287"/>
      <c r="AT137" s="259"/>
    </row>
    <row r="138" spans="1:46" s="297" customFormat="1" ht="12" customHeight="1">
      <c r="A138" s="292"/>
      <c r="B138" s="289"/>
      <c r="C138" s="672"/>
      <c r="D138" s="672"/>
      <c r="E138" s="359"/>
      <c r="F138" s="268"/>
      <c r="G138" s="268"/>
      <c r="H138" s="268"/>
      <c r="I138" s="268"/>
      <c r="J138" s="268"/>
      <c r="K138" s="268"/>
      <c r="L138" s="282"/>
      <c r="M138" s="672"/>
      <c r="N138" s="672"/>
      <c r="O138" s="673"/>
      <c r="P138" s="673"/>
      <c r="Q138" s="282"/>
      <c r="R138" s="672"/>
      <c r="S138" s="672"/>
      <c r="T138" s="672"/>
      <c r="U138" s="672"/>
      <c r="V138" s="282"/>
      <c r="W138" s="672"/>
      <c r="X138" s="672"/>
      <c r="Y138" s="672"/>
      <c r="Z138" s="672"/>
      <c r="AA138" s="268"/>
      <c r="AB138" s="268"/>
      <c r="AC138" s="268"/>
      <c r="AD138" s="673"/>
      <c r="AE138" s="673"/>
      <c r="AF138" s="282"/>
      <c r="AG138" s="282"/>
      <c r="AH138" s="282"/>
      <c r="AI138" s="282"/>
      <c r="AJ138" s="282"/>
      <c r="AK138" s="282"/>
      <c r="AL138" s="287"/>
      <c r="AM138" s="287"/>
      <c r="AN138" s="287"/>
      <c r="AO138" s="287"/>
      <c r="AP138" s="287"/>
      <c r="AQ138" s="287"/>
      <c r="AR138" s="287"/>
      <c r="AS138" s="287"/>
      <c r="AT138" s="259"/>
    </row>
    <row r="139" spans="1:37" ht="12.75" customHeight="1">
      <c r="A139" s="292"/>
      <c r="B139" s="289"/>
      <c r="C139" s="672"/>
      <c r="D139" s="672"/>
      <c r="E139" s="672"/>
      <c r="F139" s="672"/>
      <c r="G139" s="282"/>
      <c r="H139" s="673"/>
      <c r="I139" s="673"/>
      <c r="J139" s="672"/>
      <c r="K139" s="672"/>
      <c r="L139" s="282"/>
      <c r="M139" s="673"/>
      <c r="N139" s="673"/>
      <c r="O139" s="673"/>
      <c r="P139" s="673"/>
      <c r="Q139" s="282"/>
      <c r="R139" s="282"/>
      <c r="S139" s="282"/>
      <c r="T139" s="672"/>
      <c r="U139" s="672"/>
      <c r="V139" s="282"/>
      <c r="W139" s="290"/>
      <c r="X139" s="290"/>
      <c r="Y139" s="672"/>
      <c r="Z139" s="672"/>
      <c r="AA139" s="282"/>
      <c r="AB139" s="282"/>
      <c r="AC139" s="268"/>
      <c r="AD139" s="673"/>
      <c r="AE139" s="673"/>
      <c r="AF139" s="282"/>
      <c r="AG139" s="282"/>
      <c r="AH139" s="282"/>
      <c r="AI139" s="282"/>
      <c r="AJ139" s="282"/>
      <c r="AK139" s="282"/>
    </row>
    <row r="140" spans="1:37" ht="11.25" customHeight="1">
      <c r="A140" s="292"/>
      <c r="B140" s="289"/>
      <c r="C140" s="672"/>
      <c r="D140" s="672"/>
      <c r="E140" s="359"/>
      <c r="F140" s="268"/>
      <c r="G140" s="268"/>
      <c r="H140" s="268"/>
      <c r="I140" s="268"/>
      <c r="J140" s="268"/>
      <c r="K140" s="268"/>
      <c r="L140" s="282"/>
      <c r="M140" s="672"/>
      <c r="N140" s="672"/>
      <c r="O140" s="672"/>
      <c r="P140" s="672"/>
      <c r="Q140" s="282"/>
      <c r="R140" s="672"/>
      <c r="S140" s="672"/>
      <c r="T140" s="282"/>
      <c r="U140" s="282"/>
      <c r="V140" s="282"/>
      <c r="W140" s="672"/>
      <c r="X140" s="672"/>
      <c r="Y140" s="672"/>
      <c r="Z140" s="672"/>
      <c r="AA140" s="290"/>
      <c r="AB140" s="290"/>
      <c r="AC140" s="282"/>
      <c r="AD140" s="672"/>
      <c r="AE140" s="672"/>
      <c r="AF140" s="282"/>
      <c r="AG140" s="282"/>
      <c r="AH140" s="282"/>
      <c r="AI140" s="282"/>
      <c r="AJ140" s="282"/>
      <c r="AK140" s="282"/>
    </row>
    <row r="141" spans="1:37" ht="11.25" customHeight="1">
      <c r="A141" s="292"/>
      <c r="B141" s="289"/>
      <c r="C141" s="672"/>
      <c r="D141" s="672"/>
      <c r="E141" s="672"/>
      <c r="F141" s="672"/>
      <c r="G141" s="282"/>
      <c r="H141" s="673"/>
      <c r="I141" s="673"/>
      <c r="J141" s="672"/>
      <c r="K141" s="672"/>
      <c r="L141" s="282"/>
      <c r="M141" s="672"/>
      <c r="N141" s="672"/>
      <c r="O141" s="672"/>
      <c r="P141" s="672"/>
      <c r="Q141" s="282"/>
      <c r="R141" s="672"/>
      <c r="S141" s="672"/>
      <c r="T141" s="282"/>
      <c r="U141" s="282"/>
      <c r="V141" s="282"/>
      <c r="W141" s="672"/>
      <c r="X141" s="672"/>
      <c r="Y141" s="672"/>
      <c r="Z141" s="672"/>
      <c r="AA141" s="290"/>
      <c r="AB141" s="290"/>
      <c r="AC141" s="282"/>
      <c r="AD141" s="672"/>
      <c r="AE141" s="672"/>
      <c r="AF141" s="282"/>
      <c r="AG141" s="282"/>
      <c r="AH141" s="282"/>
      <c r="AI141" s="282"/>
      <c r="AJ141" s="282"/>
      <c r="AK141" s="282"/>
    </row>
    <row r="142" spans="1:37" ht="10.5" customHeight="1">
      <c r="A142" s="292"/>
      <c r="B142" s="289"/>
      <c r="C142" s="672"/>
      <c r="D142" s="672"/>
      <c r="E142" s="359"/>
      <c r="F142" s="268"/>
      <c r="G142" s="268"/>
      <c r="H142" s="268"/>
      <c r="I142" s="268"/>
      <c r="J142" s="268"/>
      <c r="K142" s="268"/>
      <c r="L142" s="282"/>
      <c r="M142" s="672"/>
      <c r="N142" s="672"/>
      <c r="O142" s="672"/>
      <c r="P142" s="672"/>
      <c r="Q142" s="282"/>
      <c r="R142" s="672"/>
      <c r="S142" s="672"/>
      <c r="T142" s="282"/>
      <c r="U142" s="282"/>
      <c r="V142" s="282"/>
      <c r="W142" s="672"/>
      <c r="X142" s="672"/>
      <c r="Y142" s="672"/>
      <c r="Z142" s="672"/>
      <c r="AA142" s="290"/>
      <c r="AB142" s="290"/>
      <c r="AC142" s="282"/>
      <c r="AD142" s="672"/>
      <c r="AE142" s="672"/>
      <c r="AF142" s="282"/>
      <c r="AG142" s="282"/>
      <c r="AH142" s="282"/>
      <c r="AI142" s="282"/>
      <c r="AJ142" s="282"/>
      <c r="AK142" s="282"/>
    </row>
    <row r="143" spans="1:37" ht="12" customHeight="1">
      <c r="A143" s="292"/>
      <c r="B143" s="289"/>
      <c r="C143" s="672"/>
      <c r="D143" s="672"/>
      <c r="E143" s="672"/>
      <c r="F143" s="672"/>
      <c r="G143" s="282"/>
      <c r="H143" s="673"/>
      <c r="I143" s="673"/>
      <c r="J143" s="672"/>
      <c r="K143" s="672"/>
      <c r="L143" s="282"/>
      <c r="M143" s="672"/>
      <c r="N143" s="672"/>
      <c r="O143" s="673"/>
      <c r="P143" s="673"/>
      <c r="Q143" s="282"/>
      <c r="R143" s="672"/>
      <c r="S143" s="672"/>
      <c r="T143" s="282"/>
      <c r="U143" s="282"/>
      <c r="V143" s="282"/>
      <c r="W143" s="672"/>
      <c r="X143" s="672"/>
      <c r="Y143" s="672"/>
      <c r="Z143" s="672"/>
      <c r="AA143" s="290"/>
      <c r="AB143" s="290"/>
      <c r="AC143" s="282"/>
      <c r="AD143" s="672"/>
      <c r="AE143" s="672"/>
      <c r="AF143" s="282"/>
      <c r="AG143" s="282"/>
      <c r="AH143" s="282"/>
      <c r="AI143" s="282"/>
      <c r="AJ143" s="282"/>
      <c r="AK143" s="282"/>
    </row>
    <row r="144" spans="1:37" ht="10.5" customHeight="1">
      <c r="A144" s="292"/>
      <c r="B144" s="289"/>
      <c r="C144" s="673"/>
      <c r="D144" s="673"/>
      <c r="E144" s="359"/>
      <c r="F144" s="268"/>
      <c r="G144" s="268"/>
      <c r="H144" s="268"/>
      <c r="I144" s="268"/>
      <c r="J144" s="268"/>
      <c r="K144" s="268"/>
      <c r="L144" s="282"/>
      <c r="M144" s="672"/>
      <c r="N144" s="672"/>
      <c r="O144" s="672"/>
      <c r="P144" s="672"/>
      <c r="Q144" s="282"/>
      <c r="R144" s="672"/>
      <c r="S144" s="672"/>
      <c r="T144" s="672"/>
      <c r="U144" s="672"/>
      <c r="V144" s="282"/>
      <c r="W144" s="673"/>
      <c r="X144" s="893"/>
      <c r="Y144" s="672"/>
      <c r="Z144" s="672"/>
      <c r="AA144" s="282"/>
      <c r="AB144" s="282"/>
      <c r="AC144" s="282"/>
      <c r="AD144" s="672"/>
      <c r="AE144" s="672"/>
      <c r="AF144" s="282"/>
      <c r="AG144" s="672"/>
      <c r="AH144" s="672"/>
      <c r="AI144" s="282"/>
      <c r="AJ144" s="282"/>
      <c r="AK144" s="282"/>
    </row>
    <row r="145" spans="1:37" ht="11.25" customHeight="1">
      <c r="A145" s="292"/>
      <c r="B145" s="289"/>
      <c r="C145" s="672"/>
      <c r="D145" s="672"/>
      <c r="E145" s="672"/>
      <c r="F145" s="672"/>
      <c r="G145" s="282"/>
      <c r="H145" s="672"/>
      <c r="I145" s="672"/>
      <c r="J145" s="672"/>
      <c r="K145" s="672"/>
      <c r="L145" s="282"/>
      <c r="M145" s="672"/>
      <c r="N145" s="672"/>
      <c r="O145" s="672"/>
      <c r="P145" s="672"/>
      <c r="Q145" s="282"/>
      <c r="R145" s="672"/>
      <c r="S145" s="672"/>
      <c r="T145" s="672"/>
      <c r="U145" s="672"/>
      <c r="V145" s="282"/>
      <c r="W145" s="672"/>
      <c r="X145" s="672"/>
      <c r="Y145" s="672"/>
      <c r="Z145" s="672"/>
      <c r="AA145" s="282"/>
      <c r="AB145" s="282"/>
      <c r="AC145" s="282"/>
      <c r="AD145" s="672"/>
      <c r="AE145" s="672"/>
      <c r="AF145" s="282"/>
      <c r="AG145" s="672"/>
      <c r="AH145" s="672"/>
      <c r="AI145" s="282"/>
      <c r="AJ145" s="290"/>
      <c r="AK145" s="282"/>
    </row>
    <row r="146" spans="1:37" ht="10.5" customHeight="1">
      <c r="A146" s="292"/>
      <c r="B146" s="289"/>
      <c r="C146" s="661"/>
      <c r="D146" s="661"/>
      <c r="E146" s="435"/>
      <c r="F146" s="298"/>
      <c r="G146" s="298"/>
      <c r="H146" s="298"/>
      <c r="I146" s="298"/>
      <c r="J146" s="268"/>
      <c r="K146" s="268"/>
      <c r="L146" s="299"/>
      <c r="M146" s="299"/>
      <c r="N146" s="299"/>
      <c r="O146" s="661"/>
      <c r="P146" s="661"/>
      <c r="Q146" s="299"/>
      <c r="R146" s="673"/>
      <c r="S146" s="673"/>
      <c r="T146" s="672"/>
      <c r="U146" s="672"/>
      <c r="V146" s="282"/>
      <c r="W146" s="673"/>
      <c r="X146" s="673"/>
      <c r="Y146" s="268"/>
      <c r="Z146" s="268"/>
      <c r="AA146" s="290"/>
      <c r="AB146" s="290"/>
      <c r="AC146" s="293"/>
      <c r="AD146" s="282"/>
      <c r="AE146" s="294"/>
      <c r="AF146" s="282"/>
      <c r="AG146" s="282"/>
      <c r="AH146" s="282"/>
      <c r="AI146" s="282"/>
      <c r="AJ146" s="282"/>
      <c r="AK146" s="282"/>
    </row>
    <row r="147" spans="1:37" ht="13.5" customHeight="1">
      <c r="A147" s="292"/>
      <c r="B147" s="289"/>
      <c r="C147" s="673"/>
      <c r="D147" s="673"/>
      <c r="E147" s="672"/>
      <c r="F147" s="672"/>
      <c r="G147" s="282"/>
      <c r="H147" s="673"/>
      <c r="I147" s="673"/>
      <c r="J147" s="672"/>
      <c r="K147" s="672"/>
      <c r="L147" s="282"/>
      <c r="M147" s="673"/>
      <c r="N147" s="673"/>
      <c r="O147" s="672"/>
      <c r="P147" s="672"/>
      <c r="Q147" s="282"/>
      <c r="R147" s="673"/>
      <c r="S147" s="673"/>
      <c r="T147" s="673"/>
      <c r="U147" s="673"/>
      <c r="V147" s="282"/>
      <c r="W147" s="673"/>
      <c r="X147" s="673"/>
      <c r="Y147" s="282"/>
      <c r="Z147" s="282"/>
      <c r="AA147" s="290"/>
      <c r="AB147" s="290"/>
      <c r="AC147" s="282"/>
      <c r="AD147" s="282"/>
      <c r="AE147" s="290"/>
      <c r="AF147" s="282"/>
      <c r="AG147" s="282"/>
      <c r="AH147" s="282"/>
      <c r="AI147" s="282"/>
      <c r="AJ147" s="282"/>
      <c r="AK147" s="282"/>
    </row>
    <row r="148" spans="1:37" ht="13.5" customHeight="1">
      <c r="A148" s="292"/>
      <c r="B148" s="289"/>
      <c r="C148" s="661"/>
      <c r="D148" s="661"/>
      <c r="E148" s="435"/>
      <c r="F148" s="298"/>
      <c r="G148" s="298"/>
      <c r="H148" s="298"/>
      <c r="I148" s="298"/>
      <c r="J148" s="298"/>
      <c r="K148" s="298"/>
      <c r="L148" s="299"/>
      <c r="M148" s="299"/>
      <c r="N148" s="299"/>
      <c r="O148" s="661"/>
      <c r="P148" s="661"/>
      <c r="Q148" s="299"/>
      <c r="R148" s="672"/>
      <c r="S148" s="672"/>
      <c r="T148" s="282"/>
      <c r="U148" s="282"/>
      <c r="V148" s="282"/>
      <c r="W148" s="672"/>
      <c r="X148" s="672"/>
      <c r="Y148" s="673"/>
      <c r="Z148" s="673"/>
      <c r="AA148" s="290"/>
      <c r="AB148" s="290"/>
      <c r="AC148" s="282"/>
      <c r="AD148" s="673"/>
      <c r="AE148" s="673"/>
      <c r="AF148" s="282"/>
      <c r="AG148" s="282"/>
      <c r="AH148" s="282"/>
      <c r="AI148" s="282"/>
      <c r="AJ148" s="282"/>
      <c r="AK148" s="282"/>
    </row>
    <row r="149" spans="1:37" ht="12.75" customHeight="1">
      <c r="A149" s="292"/>
      <c r="B149" s="289"/>
      <c r="C149" s="673"/>
      <c r="D149" s="673"/>
      <c r="E149" s="673"/>
      <c r="F149" s="673"/>
      <c r="G149" s="282"/>
      <c r="H149" s="673"/>
      <c r="I149" s="673"/>
      <c r="J149" s="268"/>
      <c r="K149" s="268"/>
      <c r="L149" s="282"/>
      <c r="M149" s="673"/>
      <c r="N149" s="673"/>
      <c r="O149" s="672"/>
      <c r="P149" s="672"/>
      <c r="Q149" s="282"/>
      <c r="R149" s="672"/>
      <c r="S149" s="672"/>
      <c r="T149" s="282"/>
      <c r="U149" s="282"/>
      <c r="V149" s="282"/>
      <c r="W149" s="672"/>
      <c r="X149" s="672"/>
      <c r="Y149" s="672"/>
      <c r="Z149" s="672"/>
      <c r="AA149" s="290"/>
      <c r="AB149" s="290"/>
      <c r="AC149" s="282"/>
      <c r="AD149" s="672"/>
      <c r="AE149" s="672"/>
      <c r="AF149" s="282"/>
      <c r="AG149" s="282"/>
      <c r="AH149" s="282"/>
      <c r="AI149" s="282"/>
      <c r="AJ149" s="282"/>
      <c r="AK149" s="282"/>
    </row>
    <row r="150" spans="1:37" ht="14.25" customHeight="1">
      <c r="A150" s="292"/>
      <c r="B150" s="289"/>
      <c r="C150" s="672"/>
      <c r="D150" s="672"/>
      <c r="E150" s="435"/>
      <c r="F150" s="298"/>
      <c r="G150" s="298"/>
      <c r="H150" s="298"/>
      <c r="I150" s="298"/>
      <c r="J150" s="298"/>
      <c r="K150" s="298"/>
      <c r="L150" s="282"/>
      <c r="M150" s="672"/>
      <c r="N150" s="672"/>
      <c r="O150" s="673"/>
      <c r="P150" s="673"/>
      <c r="Q150" s="282"/>
      <c r="R150" s="672"/>
      <c r="S150" s="672"/>
      <c r="T150" s="672"/>
      <c r="U150" s="672"/>
      <c r="V150" s="282"/>
      <c r="W150" s="672"/>
      <c r="X150" s="672"/>
      <c r="Y150" s="673"/>
      <c r="Z150" s="673"/>
      <c r="AA150" s="290"/>
      <c r="AB150" s="290"/>
      <c r="AC150" s="293"/>
      <c r="AD150" s="282"/>
      <c r="AE150" s="294"/>
      <c r="AF150" s="282"/>
      <c r="AG150" s="672"/>
      <c r="AH150" s="672"/>
      <c r="AI150" s="282"/>
      <c r="AJ150" s="282"/>
      <c r="AK150" s="282"/>
    </row>
    <row r="151" spans="1:37" ht="12" customHeight="1">
      <c r="A151" s="292"/>
      <c r="B151" s="289"/>
      <c r="C151" s="673"/>
      <c r="D151" s="673"/>
      <c r="E151" s="673"/>
      <c r="F151" s="673"/>
      <c r="G151" s="268"/>
      <c r="H151" s="673"/>
      <c r="I151" s="673"/>
      <c r="J151" s="673"/>
      <c r="K151" s="673"/>
      <c r="L151" s="282"/>
      <c r="M151" s="672"/>
      <c r="N151" s="672"/>
      <c r="O151" s="672"/>
      <c r="P151" s="672"/>
      <c r="Q151" s="282"/>
      <c r="R151" s="672"/>
      <c r="S151" s="672"/>
      <c r="T151" s="673"/>
      <c r="U151" s="673"/>
      <c r="V151" s="282"/>
      <c r="W151" s="672"/>
      <c r="X151" s="672"/>
      <c r="Y151" s="672"/>
      <c r="Z151" s="672"/>
      <c r="AA151" s="290"/>
      <c r="AB151" s="290"/>
      <c r="AC151" s="282"/>
      <c r="AD151" s="282"/>
      <c r="AE151" s="290"/>
      <c r="AF151" s="282"/>
      <c r="AG151" s="672"/>
      <c r="AH151" s="672"/>
      <c r="AI151" s="282"/>
      <c r="AJ151" s="282"/>
      <c r="AK151" s="282"/>
    </row>
    <row r="152" spans="1:37" ht="13.5" customHeight="1">
      <c r="A152" s="292"/>
      <c r="B152" s="300"/>
      <c r="C152" s="661"/>
      <c r="D152" s="661"/>
      <c r="E152" s="435"/>
      <c r="F152" s="298"/>
      <c r="G152" s="298"/>
      <c r="H152" s="298"/>
      <c r="I152" s="298"/>
      <c r="J152" s="298"/>
      <c r="K152" s="298"/>
      <c r="L152" s="299"/>
      <c r="M152" s="299"/>
      <c r="N152" s="299"/>
      <c r="O152" s="661"/>
      <c r="P152" s="661"/>
      <c r="Q152" s="299"/>
      <c r="R152" s="896"/>
      <c r="S152" s="896"/>
      <c r="T152" s="661"/>
      <c r="U152" s="661"/>
      <c r="V152" s="298"/>
      <c r="W152" s="661"/>
      <c r="X152" s="661"/>
      <c r="Y152" s="896"/>
      <c r="Z152" s="896"/>
      <c r="AA152" s="299"/>
      <c r="AB152" s="299"/>
      <c r="AC152" s="298"/>
      <c r="AD152" s="661"/>
      <c r="AE152" s="661"/>
      <c r="AF152" s="298"/>
      <c r="AG152" s="661"/>
      <c r="AH152" s="661"/>
      <c r="AI152" s="661"/>
      <c r="AJ152" s="661"/>
      <c r="AK152" s="298"/>
    </row>
    <row r="153" spans="1:37" ht="13.5" customHeight="1">
      <c r="A153" s="292"/>
      <c r="B153" s="300"/>
      <c r="C153" s="661"/>
      <c r="D153" s="661"/>
      <c r="E153" s="661"/>
      <c r="F153" s="661"/>
      <c r="G153" s="298"/>
      <c r="H153" s="661"/>
      <c r="I153" s="661"/>
      <c r="J153" s="672"/>
      <c r="K153" s="672"/>
      <c r="L153" s="298"/>
      <c r="M153" s="661"/>
      <c r="N153" s="661"/>
      <c r="O153" s="661"/>
      <c r="P153" s="661"/>
      <c r="Q153" s="298"/>
      <c r="R153" s="661"/>
      <c r="S153" s="661"/>
      <c r="T153" s="661"/>
      <c r="U153" s="661"/>
      <c r="V153" s="298"/>
      <c r="W153" s="661"/>
      <c r="X153" s="661"/>
      <c r="Y153" s="895"/>
      <c r="Z153" s="895"/>
      <c r="AA153" s="299"/>
      <c r="AB153" s="299"/>
      <c r="AC153" s="298"/>
      <c r="AD153" s="661"/>
      <c r="AE153" s="661"/>
      <c r="AF153" s="298"/>
      <c r="AG153" s="661"/>
      <c r="AH153" s="661"/>
      <c r="AI153" s="661"/>
      <c r="AJ153" s="661"/>
      <c r="AK153" s="298"/>
    </row>
    <row r="154" spans="1:37" ht="12" customHeight="1">
      <c r="A154" s="292"/>
      <c r="B154" s="289"/>
      <c r="C154" s="672"/>
      <c r="D154" s="672"/>
      <c r="E154" s="672"/>
      <c r="F154" s="672"/>
      <c r="G154" s="282"/>
      <c r="H154" s="672"/>
      <c r="I154" s="672"/>
      <c r="J154" s="298"/>
      <c r="K154" s="298"/>
      <c r="L154" s="282"/>
      <c r="M154" s="672"/>
      <c r="N154" s="672"/>
      <c r="O154" s="672"/>
      <c r="P154" s="672"/>
      <c r="Q154" s="282"/>
      <c r="R154" s="672"/>
      <c r="S154" s="672"/>
      <c r="T154" s="290"/>
      <c r="U154" s="282"/>
      <c r="V154" s="268"/>
      <c r="W154" s="672"/>
      <c r="X154" s="672"/>
      <c r="Y154" s="672"/>
      <c r="Z154" s="672"/>
      <c r="AA154" s="282"/>
      <c r="AB154" s="282"/>
      <c r="AC154" s="282"/>
      <c r="AD154" s="672"/>
      <c r="AE154" s="672"/>
      <c r="AF154" s="282"/>
      <c r="AG154" s="282"/>
      <c r="AH154" s="282"/>
      <c r="AI154" s="282"/>
      <c r="AJ154" s="282"/>
      <c r="AK154" s="282"/>
    </row>
    <row r="155" spans="1:37" ht="15" customHeight="1">
      <c r="A155" s="292"/>
      <c r="B155" s="289"/>
      <c r="C155" s="673"/>
      <c r="D155" s="673"/>
      <c r="E155" s="673"/>
      <c r="F155" s="673"/>
      <c r="G155" s="282"/>
      <c r="H155" s="673"/>
      <c r="I155" s="673"/>
      <c r="J155" s="661"/>
      <c r="K155" s="661"/>
      <c r="L155" s="282"/>
      <c r="M155" s="673"/>
      <c r="N155" s="673"/>
      <c r="O155" s="673"/>
      <c r="P155" s="673"/>
      <c r="Q155" s="282"/>
      <c r="R155" s="673"/>
      <c r="S155" s="673"/>
      <c r="T155" s="288"/>
      <c r="U155" s="268"/>
      <c r="V155" s="282"/>
      <c r="W155" s="672"/>
      <c r="X155" s="672"/>
      <c r="Y155" s="673"/>
      <c r="Z155" s="673"/>
      <c r="AA155" s="282"/>
      <c r="AB155" s="282"/>
      <c r="AC155" s="268"/>
      <c r="AD155" s="673"/>
      <c r="AE155" s="673"/>
      <c r="AF155" s="282"/>
      <c r="AG155" s="282"/>
      <c r="AH155" s="282"/>
      <c r="AI155" s="282"/>
      <c r="AJ155" s="282"/>
      <c r="AK155" s="282"/>
    </row>
    <row r="156" spans="1:37" ht="14.25" customHeight="1">
      <c r="A156" s="292"/>
      <c r="B156" s="289"/>
      <c r="C156" s="673"/>
      <c r="D156" s="673"/>
      <c r="E156" s="359"/>
      <c r="F156" s="268"/>
      <c r="G156" s="268"/>
      <c r="H156" s="268"/>
      <c r="I156" s="268"/>
      <c r="J156" s="672"/>
      <c r="K156" s="672"/>
      <c r="L156" s="282"/>
      <c r="M156" s="673"/>
      <c r="N156" s="673"/>
      <c r="O156" s="673"/>
      <c r="P156" s="673"/>
      <c r="Q156" s="282"/>
      <c r="R156" s="673"/>
      <c r="S156" s="673"/>
      <c r="T156" s="673"/>
      <c r="U156" s="673"/>
      <c r="V156" s="282"/>
      <c r="W156" s="673"/>
      <c r="X156" s="673"/>
      <c r="Y156" s="673"/>
      <c r="Z156" s="673"/>
      <c r="AA156" s="282"/>
      <c r="AB156" s="282"/>
      <c r="AC156" s="268"/>
      <c r="AD156" s="660"/>
      <c r="AE156" s="660"/>
      <c r="AF156" s="282"/>
      <c r="AG156" s="672"/>
      <c r="AH156" s="672"/>
      <c r="AI156" s="672"/>
      <c r="AJ156" s="672"/>
      <c r="AK156" s="282"/>
    </row>
    <row r="157" spans="1:37" ht="13.5" customHeight="1">
      <c r="A157" s="292"/>
      <c r="B157" s="289"/>
      <c r="C157" s="673"/>
      <c r="D157" s="673"/>
      <c r="E157" s="673"/>
      <c r="F157" s="673"/>
      <c r="G157" s="268"/>
      <c r="H157" s="673"/>
      <c r="I157" s="673"/>
      <c r="J157" s="673"/>
      <c r="K157" s="673"/>
      <c r="L157" s="268"/>
      <c r="M157" s="673"/>
      <c r="N157" s="673"/>
      <c r="O157" s="673"/>
      <c r="P157" s="673"/>
      <c r="Q157" s="268"/>
      <c r="R157" s="673"/>
      <c r="S157" s="673"/>
      <c r="T157" s="673"/>
      <c r="U157" s="673"/>
      <c r="V157" s="268"/>
      <c r="W157" s="673"/>
      <c r="X157" s="673"/>
      <c r="Y157" s="673"/>
      <c r="Z157" s="673"/>
      <c r="AA157" s="268"/>
      <c r="AB157" s="268"/>
      <c r="AC157" s="268"/>
      <c r="AD157" s="672"/>
      <c r="AE157" s="672"/>
      <c r="AF157" s="268"/>
      <c r="AG157" s="672"/>
      <c r="AH157" s="672"/>
      <c r="AI157" s="672"/>
      <c r="AJ157" s="672"/>
      <c r="AK157" s="282"/>
    </row>
    <row r="158" spans="1:38" ht="12.75" customHeight="1" thickBot="1">
      <c r="A158" s="292"/>
      <c r="B158" s="289"/>
      <c r="C158" s="672"/>
      <c r="D158" s="672"/>
      <c r="E158" s="672"/>
      <c r="F158" s="672"/>
      <c r="G158" s="290"/>
      <c r="H158" s="672"/>
      <c r="I158" s="672"/>
      <c r="J158" s="268"/>
      <c r="K158" s="268"/>
      <c r="L158" s="290"/>
      <c r="M158" s="282"/>
      <c r="N158" s="282"/>
      <c r="O158" s="282"/>
      <c r="P158" s="282"/>
      <c r="Q158" s="290"/>
      <c r="R158" s="672"/>
      <c r="S158" s="672"/>
      <c r="T158" s="282"/>
      <c r="U158" s="282"/>
      <c r="V158" s="290"/>
      <c r="W158" s="282"/>
      <c r="X158" s="282"/>
      <c r="Y158" s="672"/>
      <c r="Z158" s="672"/>
      <c r="AA158" s="290"/>
      <c r="AB158" s="290"/>
      <c r="AC158" s="282"/>
      <c r="AD158" s="282"/>
      <c r="AE158" s="290"/>
      <c r="AF158" s="290"/>
      <c r="AG158" s="290"/>
      <c r="AH158" s="290"/>
      <c r="AI158" s="290"/>
      <c r="AJ158" s="290"/>
      <c r="AK158" s="282"/>
      <c r="AL158" s="301"/>
    </row>
    <row r="159" spans="1:37" ht="10.5" customHeight="1">
      <c r="A159" s="292"/>
      <c r="B159" s="289"/>
      <c r="C159" s="672"/>
      <c r="D159" s="672"/>
      <c r="E159" s="672"/>
      <c r="F159" s="672"/>
      <c r="G159" s="290"/>
      <c r="H159" s="672"/>
      <c r="I159" s="672"/>
      <c r="J159" s="673"/>
      <c r="K159" s="673"/>
      <c r="L159" s="290"/>
      <c r="M159" s="672"/>
      <c r="N159" s="672"/>
      <c r="O159" s="672"/>
      <c r="P159" s="672"/>
      <c r="Q159" s="287"/>
      <c r="R159" s="672"/>
      <c r="S159" s="672"/>
      <c r="T159" s="672"/>
      <c r="U159" s="672"/>
      <c r="V159" s="287"/>
      <c r="W159" s="672"/>
      <c r="X159" s="672"/>
      <c r="Y159" s="672"/>
      <c r="Z159" s="672"/>
      <c r="AA159" s="282"/>
      <c r="AB159" s="282"/>
      <c r="AC159" s="290"/>
      <c r="AD159" s="282"/>
      <c r="AE159" s="282"/>
      <c r="AF159" s="282"/>
      <c r="AG159" s="282"/>
      <c r="AH159" s="282"/>
      <c r="AI159" s="282"/>
      <c r="AJ159" s="282"/>
      <c r="AK159" s="282"/>
    </row>
    <row r="160" spans="1:38" ht="11.25" customHeight="1" thickBot="1">
      <c r="A160" s="292"/>
      <c r="B160" s="289"/>
      <c r="C160" s="672"/>
      <c r="D160" s="672"/>
      <c r="E160" s="672"/>
      <c r="F160" s="672"/>
      <c r="G160" s="290"/>
      <c r="H160" s="672"/>
      <c r="I160" s="672"/>
      <c r="J160" s="672"/>
      <c r="K160" s="672"/>
      <c r="L160" s="290"/>
      <c r="M160" s="672"/>
      <c r="N160" s="672"/>
      <c r="O160" s="672"/>
      <c r="P160" s="672"/>
      <c r="Q160" s="287"/>
      <c r="R160" s="672"/>
      <c r="S160" s="672"/>
      <c r="T160" s="672"/>
      <c r="U160" s="672"/>
      <c r="V160" s="287"/>
      <c r="W160" s="672"/>
      <c r="X160" s="672"/>
      <c r="Y160" s="672"/>
      <c r="Z160" s="67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301"/>
    </row>
    <row r="161" spans="1:37" ht="12" customHeight="1">
      <c r="A161" s="292"/>
      <c r="B161" s="289"/>
      <c r="C161" s="672"/>
      <c r="D161" s="672"/>
      <c r="E161" s="672"/>
      <c r="F161" s="672"/>
      <c r="G161" s="290"/>
      <c r="H161" s="672"/>
      <c r="I161" s="672"/>
      <c r="J161" s="672"/>
      <c r="K161" s="672"/>
      <c r="L161" s="290"/>
      <c r="M161" s="672"/>
      <c r="N161" s="672"/>
      <c r="O161" s="672"/>
      <c r="P161" s="672"/>
      <c r="Q161" s="290"/>
      <c r="R161" s="672"/>
      <c r="S161" s="672"/>
      <c r="T161" s="672"/>
      <c r="U161" s="672"/>
      <c r="V161" s="290"/>
      <c r="W161" s="672"/>
      <c r="X161" s="672"/>
      <c r="Y161" s="672"/>
      <c r="Z161" s="672"/>
      <c r="AA161" s="290"/>
      <c r="AB161" s="290"/>
      <c r="AC161" s="282"/>
      <c r="AD161" s="672"/>
      <c r="AE161" s="672"/>
      <c r="AF161" s="290"/>
      <c r="AG161" s="290"/>
      <c r="AH161" s="290"/>
      <c r="AI161" s="290"/>
      <c r="AJ161" s="290"/>
      <c r="AK161" s="282"/>
    </row>
    <row r="162" spans="1:37" ht="12" customHeight="1">
      <c r="A162" s="292"/>
      <c r="B162" s="289"/>
      <c r="C162" s="672"/>
      <c r="D162" s="672"/>
      <c r="E162" s="672"/>
      <c r="F162" s="672"/>
      <c r="G162" s="290"/>
      <c r="H162" s="672"/>
      <c r="I162" s="672"/>
      <c r="J162" s="672"/>
      <c r="K162" s="672"/>
      <c r="L162" s="290"/>
      <c r="M162" s="672"/>
      <c r="N162" s="672"/>
      <c r="O162" s="672"/>
      <c r="P162" s="672"/>
      <c r="Q162" s="290"/>
      <c r="R162" s="672"/>
      <c r="S162" s="672"/>
      <c r="T162" s="672"/>
      <c r="U162" s="672"/>
      <c r="V162" s="290"/>
      <c r="W162" s="672"/>
      <c r="X162" s="672"/>
      <c r="Y162" s="672"/>
      <c r="Z162" s="672"/>
      <c r="AA162" s="290"/>
      <c r="AB162" s="290"/>
      <c r="AC162" s="282"/>
      <c r="AD162" s="672"/>
      <c r="AE162" s="672"/>
      <c r="AF162" s="290"/>
      <c r="AG162" s="290"/>
      <c r="AH162" s="290"/>
      <c r="AI162" s="290"/>
      <c r="AJ162" s="290"/>
      <c r="AK162" s="282"/>
    </row>
    <row r="163" spans="1:37" ht="12.75" customHeight="1">
      <c r="A163" s="292"/>
      <c r="B163" s="289"/>
      <c r="C163" s="672"/>
      <c r="D163" s="672"/>
      <c r="E163" s="672"/>
      <c r="F163" s="672"/>
      <c r="G163" s="282"/>
      <c r="H163" s="282"/>
      <c r="I163" s="282"/>
      <c r="J163" s="672"/>
      <c r="K163" s="672"/>
      <c r="L163" s="282"/>
      <c r="M163" s="672"/>
      <c r="N163" s="672"/>
      <c r="O163" s="672"/>
      <c r="P163" s="672"/>
      <c r="Q163" s="282"/>
      <c r="R163" s="672"/>
      <c r="S163" s="672"/>
      <c r="T163" s="672"/>
      <c r="U163" s="672"/>
      <c r="V163" s="282"/>
      <c r="W163" s="672"/>
      <c r="X163" s="672"/>
      <c r="Y163" s="290"/>
      <c r="Z163" s="290"/>
      <c r="AA163" s="282"/>
      <c r="AB163" s="282"/>
      <c r="AC163" s="282"/>
      <c r="AD163" s="290"/>
      <c r="AE163" s="290"/>
      <c r="AF163" s="282"/>
      <c r="AG163" s="282"/>
      <c r="AH163" s="282"/>
      <c r="AI163" s="282"/>
      <c r="AJ163" s="282"/>
      <c r="AK163" s="282"/>
    </row>
    <row r="164" spans="1:37" ht="12.75" customHeight="1">
      <c r="A164" s="292"/>
      <c r="B164" s="289"/>
      <c r="C164" s="672"/>
      <c r="D164" s="672"/>
      <c r="E164" s="672"/>
      <c r="F164" s="672"/>
      <c r="G164" s="282"/>
      <c r="H164" s="282"/>
      <c r="I164" s="282"/>
      <c r="J164" s="672"/>
      <c r="K164" s="672"/>
      <c r="L164" s="282"/>
      <c r="M164" s="672"/>
      <c r="N164" s="672"/>
      <c r="O164" s="672"/>
      <c r="P164" s="672"/>
      <c r="Q164" s="282"/>
      <c r="R164" s="672"/>
      <c r="S164" s="672"/>
      <c r="T164" s="672"/>
      <c r="U164" s="672"/>
      <c r="V164" s="282"/>
      <c r="W164" s="672"/>
      <c r="X164" s="672"/>
      <c r="Y164" s="290"/>
      <c r="Z164" s="290"/>
      <c r="AA164" s="282"/>
      <c r="AB164" s="282"/>
      <c r="AC164" s="282"/>
      <c r="AD164" s="290"/>
      <c r="AE164" s="290"/>
      <c r="AF164" s="282"/>
      <c r="AG164" s="282"/>
      <c r="AH164" s="282"/>
      <c r="AI164" s="282"/>
      <c r="AJ164" s="282"/>
      <c r="AK164" s="282"/>
    </row>
    <row r="165" spans="1:37" ht="12.75" customHeight="1">
      <c r="A165" s="292"/>
      <c r="B165" s="289"/>
      <c r="C165" s="672"/>
      <c r="D165" s="672"/>
      <c r="E165" s="672"/>
      <c r="F165" s="672"/>
      <c r="G165" s="290"/>
      <c r="H165" s="672"/>
      <c r="I165" s="672"/>
      <c r="J165" s="672"/>
      <c r="K165" s="672"/>
      <c r="L165" s="290"/>
      <c r="M165" s="672"/>
      <c r="N165" s="672"/>
      <c r="O165" s="672"/>
      <c r="P165" s="672"/>
      <c r="Q165" s="290"/>
      <c r="R165" s="672"/>
      <c r="S165" s="672"/>
      <c r="T165" s="672"/>
      <c r="U165" s="672"/>
      <c r="V165" s="290"/>
      <c r="W165" s="672"/>
      <c r="X165" s="672"/>
      <c r="Y165" s="672"/>
      <c r="Z165" s="672"/>
      <c r="AA165" s="290"/>
      <c r="AB165" s="290"/>
      <c r="AC165" s="282"/>
      <c r="AD165" s="282"/>
      <c r="AE165" s="290"/>
      <c r="AF165" s="290"/>
      <c r="AG165" s="290"/>
      <c r="AH165" s="290"/>
      <c r="AI165" s="290"/>
      <c r="AJ165" s="290"/>
      <c r="AK165" s="282"/>
    </row>
    <row r="166" spans="1:37" ht="12.75" customHeight="1">
      <c r="A166" s="292"/>
      <c r="B166" s="289"/>
      <c r="C166" s="672"/>
      <c r="D166" s="672"/>
      <c r="E166" s="672"/>
      <c r="F166" s="672"/>
      <c r="G166" s="282"/>
      <c r="H166" s="672"/>
      <c r="I166" s="672"/>
      <c r="J166" s="672"/>
      <c r="K166" s="672"/>
      <c r="L166" s="282"/>
      <c r="M166" s="672"/>
      <c r="N166" s="672"/>
      <c r="O166" s="672"/>
      <c r="P166" s="672"/>
      <c r="Q166" s="282"/>
      <c r="R166" s="282"/>
      <c r="S166" s="282"/>
      <c r="T166" s="672"/>
      <c r="U166" s="672"/>
      <c r="V166" s="282"/>
      <c r="W166" s="282"/>
      <c r="X166" s="282"/>
      <c r="Y166" s="672"/>
      <c r="Z166" s="67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</row>
    <row r="167" spans="1:37" ht="12.75" customHeight="1">
      <c r="A167" s="292"/>
      <c r="B167" s="289"/>
      <c r="C167" s="672"/>
      <c r="D167" s="672"/>
      <c r="E167" s="672"/>
      <c r="F167" s="672"/>
      <c r="G167" s="290"/>
      <c r="H167" s="672"/>
      <c r="I167" s="672"/>
      <c r="J167" s="672"/>
      <c r="K167" s="672"/>
      <c r="L167" s="290"/>
      <c r="M167" s="672"/>
      <c r="N167" s="672"/>
      <c r="O167" s="672"/>
      <c r="P167" s="672"/>
      <c r="Q167" s="287"/>
      <c r="R167" s="672"/>
      <c r="S167" s="672"/>
      <c r="T167" s="672"/>
      <c r="U167" s="672"/>
      <c r="V167" s="287"/>
      <c r="W167" s="672"/>
      <c r="X167" s="672"/>
      <c r="Y167" s="672"/>
      <c r="Z167" s="672"/>
      <c r="AA167" s="282"/>
      <c r="AB167" s="282"/>
      <c r="AC167" s="290"/>
      <c r="AD167" s="282"/>
      <c r="AE167" s="282"/>
      <c r="AF167" s="282"/>
      <c r="AG167" s="282"/>
      <c r="AH167" s="282"/>
      <c r="AI167" s="282"/>
      <c r="AJ167" s="282"/>
      <c r="AK167" s="282"/>
    </row>
    <row r="168" spans="1:37" ht="12.75" customHeight="1">
      <c r="A168" s="292"/>
      <c r="B168" s="289"/>
      <c r="C168" s="672"/>
      <c r="D168" s="672"/>
      <c r="E168" s="672"/>
      <c r="F168" s="672"/>
      <c r="G168" s="290"/>
      <c r="H168" s="672"/>
      <c r="I168" s="672"/>
      <c r="J168" s="672"/>
      <c r="K168" s="672"/>
      <c r="L168" s="290"/>
      <c r="M168" s="672"/>
      <c r="N168" s="672"/>
      <c r="O168" s="672"/>
      <c r="P168" s="672"/>
      <c r="Q168" s="287"/>
      <c r="R168" s="672"/>
      <c r="S168" s="672"/>
      <c r="T168" s="672"/>
      <c r="U168" s="672"/>
      <c r="V168" s="287"/>
      <c r="W168" s="672"/>
      <c r="X168" s="672"/>
      <c r="Y168" s="672"/>
      <c r="Z168" s="67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</row>
    <row r="169" spans="1:37" ht="12.75" customHeight="1">
      <c r="A169" s="292"/>
      <c r="B169" s="289"/>
      <c r="C169" s="672"/>
      <c r="D169" s="672"/>
      <c r="E169" s="672"/>
      <c r="F169" s="672"/>
      <c r="G169" s="290"/>
      <c r="H169" s="672"/>
      <c r="I169" s="672"/>
      <c r="J169" s="672"/>
      <c r="K169" s="672"/>
      <c r="L169" s="290"/>
      <c r="M169" s="672"/>
      <c r="N169" s="672"/>
      <c r="O169" s="672"/>
      <c r="P169" s="672"/>
      <c r="Q169" s="290"/>
      <c r="R169" s="672"/>
      <c r="S169" s="672"/>
      <c r="T169" s="672"/>
      <c r="U169" s="672"/>
      <c r="V169" s="290"/>
      <c r="W169" s="672"/>
      <c r="X169" s="672"/>
      <c r="Y169" s="672"/>
      <c r="Z169" s="672"/>
      <c r="AA169" s="290"/>
      <c r="AB169" s="290"/>
      <c r="AC169" s="282"/>
      <c r="AD169" s="672"/>
      <c r="AE169" s="672"/>
      <c r="AF169" s="290"/>
      <c r="AG169" s="290"/>
      <c r="AH169" s="290"/>
      <c r="AI169" s="290"/>
      <c r="AJ169" s="290"/>
      <c r="AK169" s="282"/>
    </row>
    <row r="170" spans="1:38" ht="12.75" customHeight="1" thickBot="1">
      <c r="A170" s="292"/>
      <c r="B170" s="289"/>
      <c r="C170" s="672"/>
      <c r="D170" s="672"/>
      <c r="E170" s="672"/>
      <c r="F170" s="672"/>
      <c r="G170" s="290"/>
      <c r="H170" s="672"/>
      <c r="I170" s="672"/>
      <c r="J170" s="672"/>
      <c r="K170" s="672"/>
      <c r="L170" s="290"/>
      <c r="M170" s="672"/>
      <c r="N170" s="672"/>
      <c r="O170" s="672"/>
      <c r="P170" s="672"/>
      <c r="Q170" s="290"/>
      <c r="R170" s="672"/>
      <c r="S170" s="672"/>
      <c r="T170" s="672"/>
      <c r="U170" s="672"/>
      <c r="V170" s="290"/>
      <c r="W170" s="672"/>
      <c r="X170" s="672"/>
      <c r="Y170" s="672"/>
      <c r="Z170" s="672"/>
      <c r="AA170" s="290"/>
      <c r="AB170" s="290"/>
      <c r="AC170" s="282"/>
      <c r="AD170" s="672"/>
      <c r="AE170" s="672"/>
      <c r="AF170" s="290"/>
      <c r="AG170" s="290"/>
      <c r="AH170" s="290"/>
      <c r="AI170" s="290"/>
      <c r="AJ170" s="290"/>
      <c r="AK170" s="282"/>
      <c r="AL170" s="301"/>
    </row>
    <row r="171" spans="1:37" ht="12.75" customHeight="1">
      <c r="A171" s="292"/>
      <c r="B171" s="289"/>
      <c r="C171" s="672"/>
      <c r="D171" s="672"/>
      <c r="E171" s="672"/>
      <c r="F171" s="672"/>
      <c r="G171" s="290"/>
      <c r="H171" s="672"/>
      <c r="I171" s="672"/>
      <c r="J171" s="672"/>
      <c r="K171" s="672"/>
      <c r="L171" s="290"/>
      <c r="M171" s="672"/>
      <c r="N171" s="672"/>
      <c r="O171" s="672"/>
      <c r="P171" s="672"/>
      <c r="Q171" s="290"/>
      <c r="R171" s="672"/>
      <c r="S171" s="672"/>
      <c r="T171" s="672"/>
      <c r="U171" s="672"/>
      <c r="V171" s="290"/>
      <c r="W171" s="672"/>
      <c r="X171" s="672"/>
      <c r="Y171" s="672"/>
      <c r="Z171" s="672"/>
      <c r="AA171" s="290"/>
      <c r="AB171" s="290"/>
      <c r="AC171" s="282"/>
      <c r="AD171" s="290"/>
      <c r="AE171" s="290"/>
      <c r="AF171" s="282"/>
      <c r="AG171" s="282"/>
      <c r="AH171" s="282"/>
      <c r="AI171" s="282"/>
      <c r="AJ171" s="282"/>
      <c r="AK171" s="282"/>
    </row>
    <row r="172" spans="1:38" ht="14.25" customHeight="1">
      <c r="A172" s="292"/>
      <c r="B172" s="289"/>
      <c r="C172" s="672"/>
      <c r="D172" s="672"/>
      <c r="E172" s="672"/>
      <c r="F172" s="672"/>
      <c r="G172" s="290"/>
      <c r="H172" s="672"/>
      <c r="I172" s="672"/>
      <c r="J172" s="672"/>
      <c r="K172" s="672"/>
      <c r="L172" s="290"/>
      <c r="M172" s="672"/>
      <c r="N172" s="672"/>
      <c r="O172" s="672"/>
      <c r="P172" s="672"/>
      <c r="Q172" s="290"/>
      <c r="R172" s="672"/>
      <c r="S172" s="672"/>
      <c r="T172" s="672"/>
      <c r="U172" s="672"/>
      <c r="V172" s="290"/>
      <c r="W172" s="672"/>
      <c r="X172" s="672"/>
      <c r="Y172" s="672"/>
      <c r="Z172" s="672"/>
      <c r="AA172" s="290"/>
      <c r="AB172" s="290"/>
      <c r="AC172" s="282"/>
      <c r="AD172" s="290"/>
      <c r="AE172" s="290"/>
      <c r="AF172" s="282"/>
      <c r="AG172" s="282"/>
      <c r="AH172" s="282"/>
      <c r="AI172" s="282"/>
      <c r="AJ172" s="282"/>
      <c r="AK172" s="282"/>
      <c r="AL172" s="302"/>
    </row>
    <row r="173" spans="1:37" ht="12.75" customHeight="1">
      <c r="A173" s="292"/>
      <c r="B173" s="296"/>
      <c r="C173" s="672"/>
      <c r="D173" s="672"/>
      <c r="E173" s="672"/>
      <c r="F173" s="672"/>
      <c r="G173" s="290"/>
      <c r="H173" s="672"/>
      <c r="I173" s="672"/>
      <c r="J173" s="672"/>
      <c r="K173" s="672"/>
      <c r="L173" s="290"/>
      <c r="M173" s="672"/>
      <c r="N173" s="672"/>
      <c r="O173" s="672"/>
      <c r="P173" s="672"/>
      <c r="Q173" s="290"/>
      <c r="R173" s="672"/>
      <c r="S173" s="672"/>
      <c r="T173" s="672"/>
      <c r="U173" s="672"/>
      <c r="V173" s="290"/>
      <c r="W173" s="672"/>
      <c r="X173" s="672"/>
      <c r="Y173" s="672"/>
      <c r="Z173" s="672"/>
      <c r="AA173" s="290"/>
      <c r="AB173" s="290"/>
      <c r="AC173" s="282"/>
      <c r="AD173" s="672"/>
      <c r="AE173" s="672"/>
      <c r="AF173" s="282"/>
      <c r="AG173" s="282"/>
      <c r="AH173" s="282"/>
      <c r="AI173" s="282"/>
      <c r="AJ173" s="282"/>
      <c r="AK173" s="282"/>
    </row>
    <row r="174" spans="1:37" ht="12.75" customHeight="1">
      <c r="A174" s="292"/>
      <c r="B174" s="289"/>
      <c r="C174" s="672"/>
      <c r="D174" s="672"/>
      <c r="E174" s="672"/>
      <c r="F174" s="672"/>
      <c r="G174" s="290"/>
      <c r="H174" s="672"/>
      <c r="I174" s="672"/>
      <c r="J174" s="672"/>
      <c r="K174" s="672"/>
      <c r="L174" s="290"/>
      <c r="M174" s="672"/>
      <c r="N174" s="672"/>
      <c r="O174" s="672"/>
      <c r="P174" s="672"/>
      <c r="Q174" s="290"/>
      <c r="R174" s="672"/>
      <c r="S174" s="672"/>
      <c r="T174" s="672"/>
      <c r="U174" s="672"/>
      <c r="V174" s="290"/>
      <c r="W174" s="672"/>
      <c r="X174" s="672"/>
      <c r="Y174" s="672"/>
      <c r="Z174" s="672"/>
      <c r="AA174" s="290"/>
      <c r="AB174" s="290"/>
      <c r="AC174" s="282"/>
      <c r="AD174" s="672"/>
      <c r="AE174" s="672"/>
      <c r="AF174" s="282"/>
      <c r="AG174" s="282"/>
      <c r="AH174" s="282"/>
      <c r="AI174" s="282"/>
      <c r="AJ174" s="282"/>
      <c r="AK174" s="282"/>
    </row>
    <row r="175" spans="1:37" ht="12.75" customHeight="1">
      <c r="A175" s="292"/>
      <c r="B175" s="296"/>
      <c r="C175" s="672"/>
      <c r="D175" s="672"/>
      <c r="E175" s="672"/>
      <c r="F175" s="672"/>
      <c r="G175" s="282"/>
      <c r="H175" s="672"/>
      <c r="I175" s="672"/>
      <c r="J175" s="672"/>
      <c r="K175" s="672"/>
      <c r="L175" s="282"/>
      <c r="M175" s="672"/>
      <c r="N175" s="672"/>
      <c r="O175" s="672"/>
      <c r="P175" s="672"/>
      <c r="Q175" s="282"/>
      <c r="R175" s="672"/>
      <c r="S175" s="672"/>
      <c r="T175" s="672"/>
      <c r="U175" s="672"/>
      <c r="V175" s="282"/>
      <c r="W175" s="672"/>
      <c r="X175" s="672"/>
      <c r="Y175" s="672"/>
      <c r="Z175" s="672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</row>
    <row r="176" spans="1:37" ht="13.5" customHeight="1">
      <c r="A176" s="292"/>
      <c r="B176" s="289"/>
      <c r="C176" s="282"/>
      <c r="D176" s="282"/>
      <c r="E176" s="360"/>
      <c r="F176" s="282"/>
      <c r="G176" s="282"/>
      <c r="H176" s="282"/>
      <c r="I176" s="282"/>
      <c r="J176" s="672"/>
      <c r="K176" s="67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</row>
    <row r="177" spans="1:37" ht="11.25" customHeight="1">
      <c r="A177" s="292"/>
      <c r="B177" s="289"/>
      <c r="C177" s="282"/>
      <c r="D177" s="282"/>
      <c r="E177" s="360"/>
      <c r="F177" s="282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</row>
    <row r="178" spans="1:37" ht="12.75" customHeight="1">
      <c r="A178" s="292"/>
      <c r="B178" s="289"/>
      <c r="C178" s="282"/>
      <c r="D178" s="282"/>
      <c r="E178" s="360"/>
      <c r="F178" s="282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</row>
    <row r="179" spans="1:37" ht="12.75" customHeight="1">
      <c r="A179" s="292"/>
      <c r="B179" s="289"/>
      <c r="C179" s="282"/>
      <c r="D179" s="282"/>
      <c r="E179" s="360"/>
      <c r="F179" s="282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</row>
    <row r="180" spans="1:37" ht="12.75" customHeight="1">
      <c r="A180" s="292"/>
      <c r="B180" s="289"/>
      <c r="C180" s="282"/>
      <c r="D180" s="282"/>
      <c r="E180" s="360"/>
      <c r="F180" s="282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</row>
    <row r="181" spans="1:37" ht="12.75" customHeight="1">
      <c r="A181" s="292"/>
      <c r="B181" s="296"/>
      <c r="C181" s="282"/>
      <c r="D181" s="282"/>
      <c r="E181" s="360"/>
      <c r="F181" s="282"/>
      <c r="G181" s="282"/>
      <c r="H181" s="282"/>
      <c r="I181" s="282"/>
      <c r="J181" s="672"/>
      <c r="K181" s="67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</row>
    <row r="182" spans="1:37" ht="14.25" customHeight="1">
      <c r="A182" s="292"/>
      <c r="B182" s="289"/>
      <c r="C182" s="282"/>
      <c r="D182" s="282"/>
      <c r="E182" s="360"/>
      <c r="F182" s="282"/>
      <c r="G182" s="282"/>
      <c r="H182" s="282"/>
      <c r="I182" s="282"/>
      <c r="J182" s="672"/>
      <c r="K182" s="67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</row>
    <row r="183" spans="1:37" s="268" customFormat="1" ht="12.75" customHeight="1">
      <c r="A183" s="292"/>
      <c r="B183" s="289"/>
      <c r="C183" s="672"/>
      <c r="D183" s="672"/>
      <c r="E183" s="672"/>
      <c r="F183" s="672"/>
      <c r="G183" s="282"/>
      <c r="H183" s="672"/>
      <c r="I183" s="672"/>
      <c r="J183" s="672"/>
      <c r="K183" s="672"/>
      <c r="L183" s="282"/>
      <c r="M183" s="672"/>
      <c r="N183" s="672"/>
      <c r="O183" s="672"/>
      <c r="P183" s="672"/>
      <c r="Q183" s="290"/>
      <c r="R183" s="672"/>
      <c r="S183" s="672"/>
      <c r="T183" s="672"/>
      <c r="U183" s="672"/>
      <c r="V183" s="290"/>
      <c r="W183" s="673"/>
      <c r="X183" s="673"/>
      <c r="Y183" s="672"/>
      <c r="Z183" s="672"/>
      <c r="AA183" s="290"/>
      <c r="AB183" s="290"/>
      <c r="AC183" s="282"/>
      <c r="AD183" s="282"/>
      <c r="AE183" s="282"/>
      <c r="AF183" s="290"/>
      <c r="AG183" s="290"/>
      <c r="AH183" s="290"/>
      <c r="AI183" s="290"/>
      <c r="AJ183" s="290"/>
      <c r="AK183" s="282"/>
    </row>
    <row r="184" spans="1:37" s="268" customFormat="1" ht="12.75" customHeight="1">
      <c r="A184" s="292"/>
      <c r="B184" s="289"/>
      <c r="C184" s="672"/>
      <c r="D184" s="672"/>
      <c r="E184" s="672"/>
      <c r="F184" s="672"/>
      <c r="H184" s="672"/>
      <c r="I184" s="672"/>
      <c r="J184" s="672"/>
      <c r="K184" s="672"/>
      <c r="M184" s="672"/>
      <c r="N184" s="672"/>
      <c r="O184" s="672"/>
      <c r="P184" s="672"/>
      <c r="Q184" s="282"/>
      <c r="R184" s="672"/>
      <c r="S184" s="672"/>
      <c r="T184" s="672"/>
      <c r="U184" s="672"/>
      <c r="V184" s="282"/>
      <c r="W184" s="672"/>
      <c r="X184" s="672"/>
      <c r="Y184" s="672"/>
      <c r="Z184" s="672"/>
      <c r="AA184" s="282"/>
      <c r="AB184" s="282"/>
      <c r="AC184" s="282"/>
      <c r="AD184" s="282"/>
      <c r="AE184" s="282"/>
      <c r="AF184" s="288"/>
      <c r="AG184" s="290"/>
      <c r="AH184" s="290"/>
      <c r="AI184" s="290"/>
      <c r="AJ184" s="290"/>
      <c r="AK184" s="282"/>
    </row>
    <row r="185" spans="1:37" s="268" customFormat="1" ht="12.75" customHeight="1">
      <c r="A185" s="292"/>
      <c r="B185" s="289"/>
      <c r="C185" s="672"/>
      <c r="D185" s="672"/>
      <c r="E185" s="672"/>
      <c r="F185" s="672"/>
      <c r="G185" s="282"/>
      <c r="H185" s="672"/>
      <c r="I185" s="672"/>
      <c r="J185" s="672"/>
      <c r="K185" s="672"/>
      <c r="L185" s="282"/>
      <c r="M185" s="672"/>
      <c r="N185" s="672"/>
      <c r="O185" s="672"/>
      <c r="P185" s="672"/>
      <c r="Q185" s="282"/>
      <c r="R185" s="672"/>
      <c r="S185" s="672"/>
      <c r="T185" s="672"/>
      <c r="U185" s="672"/>
      <c r="V185" s="282"/>
      <c r="W185" s="672"/>
      <c r="X185" s="672"/>
      <c r="Y185" s="672"/>
      <c r="Z185" s="672"/>
      <c r="AA185" s="290"/>
      <c r="AB185" s="290"/>
      <c r="AC185" s="282"/>
      <c r="AD185" s="672"/>
      <c r="AE185" s="672"/>
      <c r="AF185" s="282"/>
      <c r="AG185" s="672"/>
      <c r="AH185" s="672"/>
      <c r="AI185" s="672"/>
      <c r="AJ185" s="672"/>
      <c r="AK185" s="282"/>
    </row>
    <row r="186" spans="1:37" s="268" customFormat="1" ht="12.75" customHeight="1">
      <c r="A186" s="292"/>
      <c r="B186" s="289"/>
      <c r="C186" s="673"/>
      <c r="D186" s="673"/>
      <c r="E186" s="673"/>
      <c r="F186" s="673"/>
      <c r="G186" s="282"/>
      <c r="H186" s="673"/>
      <c r="I186" s="673"/>
      <c r="J186" s="672"/>
      <c r="K186" s="672"/>
      <c r="L186" s="282"/>
      <c r="M186" s="673"/>
      <c r="N186" s="673"/>
      <c r="O186" s="673"/>
      <c r="P186" s="673"/>
      <c r="Q186" s="282"/>
      <c r="R186" s="673"/>
      <c r="S186" s="673"/>
      <c r="T186" s="672"/>
      <c r="U186" s="672"/>
      <c r="V186" s="282"/>
      <c r="W186" s="673"/>
      <c r="X186" s="673"/>
      <c r="Y186" s="672"/>
      <c r="Z186" s="672"/>
      <c r="AA186" s="290"/>
      <c r="AB186" s="290"/>
      <c r="AC186" s="282"/>
      <c r="AD186" s="672"/>
      <c r="AE186" s="672"/>
      <c r="AF186" s="282"/>
      <c r="AG186" s="673"/>
      <c r="AH186" s="673"/>
      <c r="AI186" s="672"/>
      <c r="AJ186" s="672"/>
      <c r="AK186" s="282"/>
    </row>
    <row r="187" spans="1:37" s="268" customFormat="1" ht="12.75" customHeight="1">
      <c r="A187" s="292"/>
      <c r="B187" s="289"/>
      <c r="C187" s="672"/>
      <c r="D187" s="672"/>
      <c r="E187" s="672"/>
      <c r="F187" s="672"/>
      <c r="G187" s="282"/>
      <c r="H187" s="672"/>
      <c r="I187" s="672"/>
      <c r="J187" s="672"/>
      <c r="K187" s="672"/>
      <c r="L187" s="282"/>
      <c r="M187" s="672"/>
      <c r="N187" s="672"/>
      <c r="O187" s="672"/>
      <c r="P187" s="672"/>
      <c r="Q187" s="282"/>
      <c r="R187" s="672"/>
      <c r="S187" s="672"/>
      <c r="T187" s="672"/>
      <c r="U187" s="672"/>
      <c r="V187" s="282"/>
      <c r="W187" s="672"/>
      <c r="X187" s="672"/>
      <c r="Y187" s="672"/>
      <c r="Z187" s="672"/>
      <c r="AA187" s="290"/>
      <c r="AB187" s="290"/>
      <c r="AC187" s="282"/>
      <c r="AD187" s="672"/>
      <c r="AE187" s="672"/>
      <c r="AF187" s="282"/>
      <c r="AG187" s="672"/>
      <c r="AH187" s="672"/>
      <c r="AI187" s="672"/>
      <c r="AJ187" s="672"/>
      <c r="AK187" s="282"/>
    </row>
    <row r="188" spans="1:37" s="268" customFormat="1" ht="12.75" customHeight="1">
      <c r="A188" s="292"/>
      <c r="B188" s="289"/>
      <c r="C188" s="673"/>
      <c r="D188" s="673"/>
      <c r="E188" s="673"/>
      <c r="F188" s="673"/>
      <c r="G188" s="282"/>
      <c r="H188" s="673"/>
      <c r="I188" s="673"/>
      <c r="J188" s="673"/>
      <c r="K188" s="673"/>
      <c r="L188" s="282"/>
      <c r="M188" s="673"/>
      <c r="N188" s="673"/>
      <c r="O188" s="673"/>
      <c r="P188" s="673"/>
      <c r="Q188" s="282"/>
      <c r="R188" s="673"/>
      <c r="S188" s="673"/>
      <c r="T188" s="673"/>
      <c r="U188" s="673"/>
      <c r="V188" s="282"/>
      <c r="W188" s="673"/>
      <c r="X188" s="673"/>
      <c r="Y188" s="672"/>
      <c r="Z188" s="672"/>
      <c r="AA188" s="290"/>
      <c r="AB188" s="290"/>
      <c r="AD188" s="672"/>
      <c r="AE188" s="672"/>
      <c r="AF188" s="282"/>
      <c r="AG188" s="673"/>
      <c r="AH188" s="673"/>
      <c r="AI188" s="672"/>
      <c r="AJ188" s="672"/>
      <c r="AK188" s="282"/>
    </row>
    <row r="189" spans="1:37" s="268" customFormat="1" ht="12.75" customHeight="1">
      <c r="A189" s="802"/>
      <c r="B189" s="289"/>
      <c r="C189" s="672"/>
      <c r="D189" s="672"/>
      <c r="E189" s="672"/>
      <c r="F189" s="672"/>
      <c r="G189" s="282"/>
      <c r="H189" s="290"/>
      <c r="I189" s="290"/>
      <c r="J189" s="672"/>
      <c r="K189" s="672"/>
      <c r="L189" s="282"/>
      <c r="M189" s="672"/>
      <c r="N189" s="672"/>
      <c r="O189" s="672"/>
      <c r="P189" s="672"/>
      <c r="Q189" s="282"/>
      <c r="R189" s="672"/>
      <c r="S189" s="672"/>
      <c r="T189" s="672"/>
      <c r="U189" s="672"/>
      <c r="V189" s="282"/>
      <c r="W189" s="672"/>
      <c r="X189" s="672"/>
      <c r="Y189" s="672"/>
      <c r="Z189" s="672"/>
      <c r="AA189" s="290"/>
      <c r="AB189" s="290"/>
      <c r="AC189" s="282"/>
      <c r="AD189" s="672"/>
      <c r="AE189" s="672"/>
      <c r="AF189" s="282"/>
      <c r="AG189" s="672"/>
      <c r="AH189" s="672"/>
      <c r="AI189" s="672"/>
      <c r="AJ189" s="672"/>
      <c r="AK189" s="282"/>
    </row>
    <row r="190" spans="1:37" s="268" customFormat="1" ht="12.75" customHeight="1">
      <c r="A190" s="802"/>
      <c r="B190" s="289"/>
      <c r="C190" s="673"/>
      <c r="D190" s="673"/>
      <c r="E190" s="673"/>
      <c r="F190" s="673"/>
      <c r="G190" s="282"/>
      <c r="I190" s="288"/>
      <c r="J190" s="673"/>
      <c r="K190" s="673"/>
      <c r="L190" s="282"/>
      <c r="M190" s="673"/>
      <c r="N190" s="673"/>
      <c r="O190" s="672"/>
      <c r="P190" s="672"/>
      <c r="Q190" s="282"/>
      <c r="R190" s="673"/>
      <c r="S190" s="673"/>
      <c r="T190" s="673"/>
      <c r="U190" s="673"/>
      <c r="V190" s="282"/>
      <c r="W190" s="673"/>
      <c r="X190" s="673"/>
      <c r="Y190" s="673"/>
      <c r="Z190" s="673"/>
      <c r="AA190" s="290"/>
      <c r="AB190" s="290"/>
      <c r="AD190" s="672"/>
      <c r="AE190" s="672"/>
      <c r="AF190" s="282"/>
      <c r="AG190" s="673"/>
      <c r="AH190" s="673"/>
      <c r="AI190" s="672"/>
      <c r="AJ190" s="672"/>
      <c r="AK190" s="282"/>
    </row>
    <row r="191" spans="1:37" s="268" customFormat="1" ht="12.75" customHeight="1">
      <c r="A191" s="802"/>
      <c r="B191" s="289"/>
      <c r="C191" s="672"/>
      <c r="D191" s="672"/>
      <c r="E191" s="359"/>
      <c r="G191" s="282"/>
      <c r="H191" s="282"/>
      <c r="I191" s="282"/>
      <c r="J191" s="282"/>
      <c r="K191" s="282"/>
      <c r="L191" s="282"/>
      <c r="M191" s="672"/>
      <c r="N191" s="672"/>
      <c r="O191" s="672"/>
      <c r="P191" s="672"/>
      <c r="Q191" s="290"/>
      <c r="R191" s="672"/>
      <c r="S191" s="672"/>
      <c r="T191" s="672"/>
      <c r="U191" s="672"/>
      <c r="V191" s="290"/>
      <c r="W191" s="672"/>
      <c r="X191" s="672"/>
      <c r="Y191" s="673"/>
      <c r="Z191" s="673"/>
      <c r="AA191" s="290"/>
      <c r="AB191" s="290"/>
      <c r="AC191" s="282"/>
      <c r="AD191" s="672"/>
      <c r="AE191" s="672"/>
      <c r="AF191" s="282"/>
      <c r="AG191" s="672"/>
      <c r="AH191" s="672"/>
      <c r="AI191" s="282"/>
      <c r="AJ191" s="282"/>
      <c r="AK191" s="282"/>
    </row>
    <row r="192" spans="1:37" s="268" customFormat="1" ht="12.75" customHeight="1">
      <c r="A192" s="802"/>
      <c r="B192" s="289"/>
      <c r="C192" s="673"/>
      <c r="D192" s="673"/>
      <c r="E192" s="672"/>
      <c r="F192" s="672"/>
      <c r="G192" s="282"/>
      <c r="H192" s="282"/>
      <c r="I192" s="282"/>
      <c r="L192" s="282"/>
      <c r="M192" s="672"/>
      <c r="N192" s="672"/>
      <c r="O192" s="672"/>
      <c r="P192" s="672"/>
      <c r="Q192" s="282"/>
      <c r="R192" s="673"/>
      <c r="S192" s="673"/>
      <c r="T192" s="672"/>
      <c r="U192" s="672"/>
      <c r="V192" s="290"/>
      <c r="W192" s="673"/>
      <c r="X192" s="673"/>
      <c r="Y192" s="673"/>
      <c r="Z192" s="673"/>
      <c r="AA192" s="290"/>
      <c r="AB192" s="290"/>
      <c r="AC192" s="282"/>
      <c r="AD192" s="672"/>
      <c r="AE192" s="672"/>
      <c r="AF192" s="282"/>
      <c r="AG192" s="672"/>
      <c r="AH192" s="672"/>
      <c r="AI192" s="282"/>
      <c r="AJ192" s="282"/>
      <c r="AK192" s="282"/>
    </row>
    <row r="193" spans="1:45" s="288" customFormat="1" ht="12.75" customHeight="1">
      <c r="A193" s="802"/>
      <c r="B193" s="289"/>
      <c r="C193" s="672"/>
      <c r="D193" s="672"/>
      <c r="E193" s="672"/>
      <c r="F193" s="672"/>
      <c r="G193" s="282"/>
      <c r="H193" s="672"/>
      <c r="I193" s="672"/>
      <c r="J193" s="282"/>
      <c r="K193" s="290"/>
      <c r="L193" s="282"/>
      <c r="M193" s="672"/>
      <c r="N193" s="672"/>
      <c r="O193" s="672"/>
      <c r="P193" s="672"/>
      <c r="Q193" s="282"/>
      <c r="R193" s="672"/>
      <c r="S193" s="672"/>
      <c r="T193" s="282"/>
      <c r="U193" s="282"/>
      <c r="V193" s="268"/>
      <c r="W193" s="672"/>
      <c r="X193" s="672"/>
      <c r="Y193" s="672"/>
      <c r="Z193" s="672"/>
      <c r="AA193" s="282"/>
      <c r="AB193" s="282"/>
      <c r="AC193" s="282"/>
      <c r="AD193" s="672"/>
      <c r="AE193" s="672"/>
      <c r="AF193" s="282"/>
      <c r="AG193" s="672"/>
      <c r="AH193" s="672"/>
      <c r="AI193" s="672"/>
      <c r="AJ193" s="672"/>
      <c r="AK193" s="282"/>
      <c r="AL193" s="287"/>
      <c r="AM193" s="287"/>
      <c r="AN193" s="287"/>
      <c r="AO193" s="287"/>
      <c r="AP193" s="287"/>
      <c r="AQ193" s="287"/>
      <c r="AR193" s="287"/>
      <c r="AS193" s="287"/>
    </row>
    <row r="194" spans="1:37" ht="12.75" customHeight="1">
      <c r="A194" s="802"/>
      <c r="B194" s="289"/>
      <c r="C194" s="673"/>
      <c r="D194" s="673"/>
      <c r="E194" s="673"/>
      <c r="F194" s="673"/>
      <c r="G194" s="282"/>
      <c r="H194" s="672"/>
      <c r="I194" s="672"/>
      <c r="J194" s="672"/>
      <c r="K194" s="672"/>
      <c r="L194" s="282"/>
      <c r="M194" s="673"/>
      <c r="N194" s="673"/>
      <c r="O194" s="672"/>
      <c r="P194" s="672"/>
      <c r="Q194" s="282"/>
      <c r="R194" s="673"/>
      <c r="S194" s="673"/>
      <c r="T194" s="282"/>
      <c r="U194" s="282"/>
      <c r="V194" s="282"/>
      <c r="W194" s="673"/>
      <c r="X194" s="673"/>
      <c r="Y194" s="673"/>
      <c r="Z194" s="673"/>
      <c r="AA194" s="282"/>
      <c r="AB194" s="282"/>
      <c r="AC194" s="282"/>
      <c r="AD194" s="672"/>
      <c r="AE194" s="672"/>
      <c r="AF194" s="282"/>
      <c r="AG194" s="672"/>
      <c r="AH194" s="672"/>
      <c r="AI194" s="672"/>
      <c r="AJ194" s="672"/>
      <c r="AK194" s="268"/>
    </row>
    <row r="195" spans="1:37" ht="12.75" customHeight="1">
      <c r="A195" s="802"/>
      <c r="B195" s="289"/>
      <c r="C195" s="672"/>
      <c r="D195" s="672"/>
      <c r="E195" s="672"/>
      <c r="F195" s="672"/>
      <c r="G195" s="282"/>
      <c r="H195" s="672"/>
      <c r="I195" s="672"/>
      <c r="J195" s="943"/>
      <c r="K195" s="943"/>
      <c r="L195" s="282"/>
      <c r="M195" s="672"/>
      <c r="N195" s="672"/>
      <c r="O195" s="672"/>
      <c r="P195" s="672"/>
      <c r="Q195" s="282"/>
      <c r="R195" s="672"/>
      <c r="S195" s="672"/>
      <c r="T195" s="672"/>
      <c r="U195" s="672"/>
      <c r="V195" s="282"/>
      <c r="W195" s="282"/>
      <c r="X195" s="290"/>
      <c r="Y195" s="672"/>
      <c r="Z195" s="672"/>
      <c r="AA195" s="282"/>
      <c r="AB195" s="282"/>
      <c r="AC195" s="282"/>
      <c r="AD195" s="672"/>
      <c r="AE195" s="672"/>
      <c r="AF195" s="282"/>
      <c r="AG195" s="672"/>
      <c r="AH195" s="672"/>
      <c r="AI195" s="282"/>
      <c r="AJ195" s="282"/>
      <c r="AK195" s="282"/>
    </row>
    <row r="196" spans="1:37" ht="12.75" customHeight="1">
      <c r="A196" s="802"/>
      <c r="B196" s="289"/>
      <c r="C196" s="672"/>
      <c r="D196" s="672"/>
      <c r="E196" s="672"/>
      <c r="F196" s="672"/>
      <c r="G196" s="282"/>
      <c r="H196" s="672"/>
      <c r="I196" s="672"/>
      <c r="J196" s="672"/>
      <c r="K196" s="672"/>
      <c r="L196" s="282"/>
      <c r="M196" s="672"/>
      <c r="N196" s="672"/>
      <c r="O196" s="672"/>
      <c r="P196" s="672"/>
      <c r="Q196" s="282"/>
      <c r="R196" s="672"/>
      <c r="S196" s="672"/>
      <c r="T196" s="672"/>
      <c r="U196" s="672"/>
      <c r="V196" s="282"/>
      <c r="W196" s="282"/>
      <c r="X196" s="290"/>
      <c r="Y196" s="672"/>
      <c r="Z196" s="672"/>
      <c r="AA196" s="282"/>
      <c r="AB196" s="282"/>
      <c r="AC196" s="282"/>
      <c r="AD196" s="672"/>
      <c r="AE196" s="672"/>
      <c r="AF196" s="282"/>
      <c r="AG196" s="672"/>
      <c r="AH196" s="672"/>
      <c r="AI196" s="282"/>
      <c r="AJ196" s="282"/>
      <c r="AK196" s="282"/>
    </row>
    <row r="197" spans="1:37" ht="12.75" customHeight="1">
      <c r="A197" s="802"/>
      <c r="B197" s="289"/>
      <c r="C197" s="672"/>
      <c r="D197" s="672"/>
      <c r="E197" s="360"/>
      <c r="F197" s="282"/>
      <c r="G197" s="290"/>
      <c r="H197" s="672"/>
      <c r="I197" s="672"/>
      <c r="J197" s="672"/>
      <c r="K197" s="672"/>
      <c r="L197" s="290"/>
      <c r="M197" s="672"/>
      <c r="N197" s="672"/>
      <c r="O197" s="673"/>
      <c r="P197" s="673"/>
      <c r="Q197" s="290"/>
      <c r="R197" s="672"/>
      <c r="S197" s="672"/>
      <c r="T197" s="282"/>
      <c r="U197" s="282"/>
      <c r="V197" s="290"/>
      <c r="W197" s="672"/>
      <c r="X197" s="672"/>
      <c r="Y197" s="673"/>
      <c r="Z197" s="673"/>
      <c r="AA197" s="290"/>
      <c r="AB197" s="290"/>
      <c r="AC197" s="282"/>
      <c r="AD197" s="672"/>
      <c r="AE197" s="672"/>
      <c r="AF197" s="290"/>
      <c r="AG197" s="672"/>
      <c r="AH197" s="672"/>
      <c r="AI197" s="290"/>
      <c r="AJ197" s="290"/>
      <c r="AK197" s="282"/>
    </row>
    <row r="198" spans="1:37" ht="12.75" customHeight="1">
      <c r="A198" s="802"/>
      <c r="B198" s="289"/>
      <c r="C198" s="672"/>
      <c r="D198" s="672"/>
      <c r="E198" s="360"/>
      <c r="F198" s="282"/>
      <c r="G198" s="288"/>
      <c r="H198" s="672"/>
      <c r="I198" s="672"/>
      <c r="J198" s="672"/>
      <c r="K198" s="672"/>
      <c r="L198" s="288"/>
      <c r="M198" s="672"/>
      <c r="N198" s="672"/>
      <c r="O198" s="672"/>
      <c r="P198" s="672"/>
      <c r="Q198" s="282"/>
      <c r="R198" s="673"/>
      <c r="S198" s="673"/>
      <c r="T198" s="282"/>
      <c r="U198" s="282"/>
      <c r="V198" s="282"/>
      <c r="W198" s="672"/>
      <c r="X198" s="672"/>
      <c r="Y198" s="672"/>
      <c r="Z198" s="672"/>
      <c r="AA198" s="282"/>
      <c r="AB198" s="282"/>
      <c r="AC198" s="282"/>
      <c r="AD198" s="672"/>
      <c r="AE198" s="672"/>
      <c r="AF198" s="288"/>
      <c r="AG198" s="672"/>
      <c r="AH198" s="672"/>
      <c r="AI198" s="290"/>
      <c r="AJ198" s="290"/>
      <c r="AK198" s="282"/>
    </row>
    <row r="199" spans="1:37" ht="12.75" customHeight="1">
      <c r="A199" s="802"/>
      <c r="B199" s="289"/>
      <c r="C199" s="672"/>
      <c r="D199" s="672"/>
      <c r="E199" s="672"/>
      <c r="F199" s="672"/>
      <c r="G199" s="282"/>
      <c r="H199" s="672"/>
      <c r="I199" s="672"/>
      <c r="J199" s="661"/>
      <c r="K199" s="661"/>
      <c r="L199" s="282"/>
      <c r="M199" s="673"/>
      <c r="N199" s="673"/>
      <c r="O199" s="672"/>
      <c r="P199" s="672"/>
      <c r="Q199" s="282"/>
      <c r="R199" s="268"/>
      <c r="S199" s="268"/>
      <c r="T199" s="290"/>
      <c r="U199" s="282"/>
      <c r="V199" s="282"/>
      <c r="W199" s="268"/>
      <c r="X199" s="268"/>
      <c r="Y199" s="672"/>
      <c r="Z199" s="672"/>
      <c r="AA199" s="290"/>
      <c r="AB199" s="290"/>
      <c r="AC199" s="282"/>
      <c r="AD199" s="672"/>
      <c r="AE199" s="672"/>
      <c r="AF199" s="282"/>
      <c r="AG199" s="672"/>
      <c r="AH199" s="672"/>
      <c r="AI199" s="282"/>
      <c r="AJ199" s="282"/>
      <c r="AK199" s="282"/>
    </row>
    <row r="200" spans="1:37" ht="12.75" customHeight="1">
      <c r="A200" s="802"/>
      <c r="B200" s="289"/>
      <c r="C200" s="673"/>
      <c r="D200" s="673"/>
      <c r="E200" s="672"/>
      <c r="F200" s="672"/>
      <c r="G200" s="282"/>
      <c r="H200" s="673"/>
      <c r="I200" s="673"/>
      <c r="J200" s="661"/>
      <c r="K200" s="661"/>
      <c r="L200" s="282"/>
      <c r="M200" s="673"/>
      <c r="N200" s="673"/>
      <c r="O200" s="672"/>
      <c r="P200" s="672"/>
      <c r="Q200" s="282"/>
      <c r="R200" s="268"/>
      <c r="S200" s="268"/>
      <c r="T200" s="287"/>
      <c r="U200" s="288"/>
      <c r="V200" s="282"/>
      <c r="W200" s="268"/>
      <c r="X200" s="268"/>
      <c r="Y200" s="942"/>
      <c r="Z200" s="942"/>
      <c r="AA200" s="290"/>
      <c r="AB200" s="290"/>
      <c r="AC200" s="282"/>
      <c r="AD200" s="672"/>
      <c r="AE200" s="672"/>
      <c r="AF200" s="282"/>
      <c r="AG200" s="672"/>
      <c r="AH200" s="672"/>
      <c r="AI200" s="282"/>
      <c r="AJ200" s="282"/>
      <c r="AK200" s="282"/>
    </row>
    <row r="201" spans="1:37" ht="12.75" customHeight="1">
      <c r="A201" s="802"/>
      <c r="B201" s="289"/>
      <c r="C201" s="672"/>
      <c r="D201" s="672"/>
      <c r="E201" s="672"/>
      <c r="F201" s="672"/>
      <c r="G201" s="282"/>
      <c r="H201" s="672"/>
      <c r="I201" s="672"/>
      <c r="J201" s="661"/>
      <c r="K201" s="661"/>
      <c r="L201" s="282"/>
      <c r="M201" s="672"/>
      <c r="N201" s="672"/>
      <c r="O201" s="672"/>
      <c r="P201" s="672"/>
      <c r="Q201" s="282"/>
      <c r="R201" s="661"/>
      <c r="S201" s="661"/>
      <c r="T201" s="661"/>
      <c r="U201" s="661"/>
      <c r="V201" s="282"/>
      <c r="W201" s="282"/>
      <c r="X201" s="282"/>
      <c r="Y201" s="672"/>
      <c r="Z201" s="672"/>
      <c r="AA201" s="290"/>
      <c r="AB201" s="290"/>
      <c r="AC201" s="282"/>
      <c r="AD201" s="672"/>
      <c r="AE201" s="672"/>
      <c r="AF201" s="282"/>
      <c r="AG201" s="672"/>
      <c r="AH201" s="672"/>
      <c r="AI201" s="282"/>
      <c r="AJ201" s="282"/>
      <c r="AK201" s="282"/>
    </row>
    <row r="202" spans="1:37" ht="12.75" customHeight="1">
      <c r="A202" s="802"/>
      <c r="B202" s="289"/>
      <c r="C202" s="673"/>
      <c r="D202" s="673"/>
      <c r="E202" s="672"/>
      <c r="F202" s="672"/>
      <c r="G202" s="282"/>
      <c r="H202" s="673"/>
      <c r="I202" s="673"/>
      <c r="J202" s="673"/>
      <c r="K202" s="673"/>
      <c r="L202" s="282"/>
      <c r="M202" s="673"/>
      <c r="N202" s="673"/>
      <c r="O202" s="672"/>
      <c r="P202" s="672"/>
      <c r="Q202" s="282"/>
      <c r="R202" s="672"/>
      <c r="S202" s="672"/>
      <c r="T202" s="672"/>
      <c r="U202" s="672"/>
      <c r="V202" s="282"/>
      <c r="W202" s="282"/>
      <c r="X202" s="282"/>
      <c r="Y202" s="672"/>
      <c r="Z202" s="672"/>
      <c r="AA202" s="290"/>
      <c r="AB202" s="290"/>
      <c r="AC202" s="282"/>
      <c r="AD202" s="672"/>
      <c r="AE202" s="672"/>
      <c r="AF202" s="282"/>
      <c r="AG202" s="672"/>
      <c r="AH202" s="672"/>
      <c r="AI202" s="282"/>
      <c r="AJ202" s="282"/>
      <c r="AK202" s="282"/>
    </row>
    <row r="203" spans="1:37" ht="12.75" customHeight="1">
      <c r="A203" s="802"/>
      <c r="B203" s="289"/>
      <c r="C203" s="672"/>
      <c r="D203" s="672"/>
      <c r="E203" s="672"/>
      <c r="F203" s="672"/>
      <c r="G203" s="282"/>
      <c r="H203" s="672"/>
      <c r="I203" s="672"/>
      <c r="J203" s="672"/>
      <c r="K203" s="672"/>
      <c r="L203" s="282"/>
      <c r="M203" s="282"/>
      <c r="N203" s="282"/>
      <c r="O203" s="672"/>
      <c r="P203" s="672"/>
      <c r="Q203" s="282"/>
      <c r="R203" s="672"/>
      <c r="S203" s="672"/>
      <c r="T203" s="672"/>
      <c r="U203" s="672"/>
      <c r="V203" s="282"/>
      <c r="W203" s="672"/>
      <c r="X203" s="672"/>
      <c r="Y203" s="661"/>
      <c r="Z203" s="672"/>
      <c r="AA203" s="282"/>
      <c r="AB203" s="282"/>
      <c r="AC203" s="282"/>
      <c r="AD203" s="672"/>
      <c r="AE203" s="672"/>
      <c r="AF203" s="282"/>
      <c r="AG203" s="282"/>
      <c r="AH203" s="282"/>
      <c r="AI203" s="282"/>
      <c r="AJ203" s="282"/>
      <c r="AK203" s="282"/>
    </row>
    <row r="204" spans="1:37" ht="12.75" customHeight="1">
      <c r="A204" s="802"/>
      <c r="B204" s="289"/>
      <c r="C204" s="672"/>
      <c r="D204" s="672"/>
      <c r="E204" s="672"/>
      <c r="F204" s="672"/>
      <c r="G204" s="282"/>
      <c r="H204" s="672"/>
      <c r="I204" s="672"/>
      <c r="J204" s="672"/>
      <c r="K204" s="672"/>
      <c r="L204" s="282"/>
      <c r="M204" s="282"/>
      <c r="N204" s="282"/>
      <c r="O204" s="672"/>
      <c r="P204" s="672"/>
      <c r="Q204" s="268"/>
      <c r="R204" s="672"/>
      <c r="S204" s="672"/>
      <c r="T204" s="672"/>
      <c r="U204" s="672"/>
      <c r="V204" s="282"/>
      <c r="W204" s="672"/>
      <c r="X204" s="672"/>
      <c r="Y204" s="672"/>
      <c r="Z204" s="672"/>
      <c r="AA204" s="282"/>
      <c r="AB204" s="282"/>
      <c r="AC204" s="282"/>
      <c r="AD204" s="672"/>
      <c r="AE204" s="672"/>
      <c r="AF204" s="282"/>
      <c r="AG204" s="282"/>
      <c r="AH204" s="282"/>
      <c r="AI204" s="282"/>
      <c r="AJ204" s="282"/>
      <c r="AK204" s="282"/>
    </row>
    <row r="205" spans="1:37" ht="10.5" customHeight="1">
      <c r="A205" s="292"/>
      <c r="B205" s="289"/>
      <c r="C205" s="672"/>
      <c r="D205" s="672"/>
      <c r="E205" s="360"/>
      <c r="F205" s="282"/>
      <c r="G205" s="282"/>
      <c r="H205" s="672"/>
      <c r="I205" s="672"/>
      <c r="J205" s="672"/>
      <c r="K205" s="672"/>
      <c r="L205" s="282"/>
      <c r="M205" s="672"/>
      <c r="N205" s="672"/>
      <c r="O205" s="282"/>
      <c r="P205" s="282"/>
      <c r="Q205" s="282"/>
      <c r="R205" s="282"/>
      <c r="S205" s="282"/>
      <c r="T205" s="672"/>
      <c r="U205" s="672"/>
      <c r="V205" s="282"/>
      <c r="W205" s="672"/>
      <c r="X205" s="672"/>
      <c r="Y205" s="282"/>
      <c r="Z205" s="282"/>
      <c r="AA205" s="282"/>
      <c r="AB205" s="282"/>
      <c r="AC205" s="282"/>
      <c r="AD205" s="282"/>
      <c r="AE205" s="282"/>
      <c r="AF205" s="282"/>
      <c r="AG205" s="282"/>
      <c r="AH205" s="282"/>
      <c r="AI205" s="282"/>
      <c r="AJ205" s="282"/>
      <c r="AK205" s="282"/>
    </row>
    <row r="206" spans="1:37" ht="12.75" customHeight="1">
      <c r="A206" s="292"/>
      <c r="B206" s="289"/>
      <c r="C206" s="290"/>
      <c r="D206" s="282"/>
      <c r="E206" s="672"/>
      <c r="F206" s="672"/>
      <c r="G206" s="282"/>
      <c r="H206" s="673"/>
      <c r="I206" s="673"/>
      <c r="J206" s="672"/>
      <c r="K206" s="672"/>
      <c r="L206" s="282"/>
      <c r="M206" s="672"/>
      <c r="N206" s="672"/>
      <c r="O206" s="672"/>
      <c r="P206" s="672"/>
      <c r="Q206" s="282"/>
      <c r="R206" s="672"/>
      <c r="S206" s="672"/>
      <c r="T206" s="673"/>
      <c r="U206" s="673"/>
      <c r="V206" s="282"/>
      <c r="W206" s="282"/>
      <c r="X206" s="282"/>
      <c r="Y206" s="672"/>
      <c r="Z206" s="672"/>
      <c r="AA206" s="282"/>
      <c r="AB206" s="282"/>
      <c r="AC206" s="303"/>
      <c r="AD206" s="303"/>
      <c r="AE206" s="303"/>
      <c r="AF206" s="287"/>
      <c r="AG206" s="282"/>
      <c r="AH206" s="282"/>
      <c r="AI206" s="282"/>
      <c r="AJ206" s="282"/>
      <c r="AK206" s="282"/>
    </row>
    <row r="207" spans="1:37" ht="12.75" customHeight="1">
      <c r="A207" s="292"/>
      <c r="B207" s="289"/>
      <c r="C207" s="282"/>
      <c r="D207" s="282"/>
      <c r="E207" s="672"/>
      <c r="F207" s="672"/>
      <c r="G207" s="282"/>
      <c r="H207" s="672"/>
      <c r="I207" s="672"/>
      <c r="J207" s="672"/>
      <c r="K207" s="672"/>
      <c r="L207" s="282"/>
      <c r="M207" s="672"/>
      <c r="N207" s="672"/>
      <c r="O207" s="672"/>
      <c r="P207" s="672"/>
      <c r="Q207" s="282"/>
      <c r="R207" s="672"/>
      <c r="S207" s="672"/>
      <c r="T207" s="672"/>
      <c r="U207" s="672"/>
      <c r="V207" s="282"/>
      <c r="W207" s="282"/>
      <c r="X207" s="282"/>
      <c r="Y207" s="672"/>
      <c r="Z207" s="672"/>
      <c r="AA207" s="282"/>
      <c r="AB207" s="282"/>
      <c r="AC207" s="282"/>
      <c r="AD207" s="282"/>
      <c r="AE207" s="282"/>
      <c r="AF207" s="287"/>
      <c r="AG207" s="282"/>
      <c r="AH207" s="282"/>
      <c r="AI207" s="282"/>
      <c r="AJ207" s="282"/>
      <c r="AK207" s="282"/>
    </row>
    <row r="208" spans="1:37" ht="12.75" customHeight="1">
      <c r="A208" s="292"/>
      <c r="B208" s="289"/>
      <c r="C208" s="282"/>
      <c r="D208" s="282"/>
      <c r="E208" s="672"/>
      <c r="F208" s="672"/>
      <c r="G208" s="287"/>
      <c r="H208" s="673"/>
      <c r="I208" s="673"/>
      <c r="J208" s="672"/>
      <c r="K208" s="672"/>
      <c r="L208" s="282"/>
      <c r="M208" s="290"/>
      <c r="N208" s="290"/>
      <c r="O208" s="672"/>
      <c r="P208" s="672"/>
      <c r="Q208" s="282"/>
      <c r="R208" s="672"/>
      <c r="S208" s="672"/>
      <c r="T208" s="673"/>
      <c r="U208" s="673"/>
      <c r="V208" s="282"/>
      <c r="W208" s="672"/>
      <c r="X208" s="672"/>
      <c r="Y208" s="282"/>
      <c r="Z208" s="290"/>
      <c r="AA208" s="268"/>
      <c r="AB208" s="268"/>
      <c r="AC208" s="282"/>
      <c r="AD208" s="268"/>
      <c r="AE208" s="303"/>
      <c r="AF208" s="287"/>
      <c r="AG208" s="282"/>
      <c r="AH208" s="282"/>
      <c r="AI208" s="282"/>
      <c r="AJ208" s="287"/>
      <c r="AK208" s="282"/>
    </row>
    <row r="209" spans="1:37" ht="12.75" customHeight="1">
      <c r="A209" s="292"/>
      <c r="B209" s="289"/>
      <c r="C209" s="282"/>
      <c r="D209" s="282"/>
      <c r="E209" s="672"/>
      <c r="F209" s="672"/>
      <c r="G209" s="287"/>
      <c r="H209" s="672"/>
      <c r="I209" s="672"/>
      <c r="J209" s="672"/>
      <c r="K209" s="672"/>
      <c r="L209" s="282"/>
      <c r="M209" s="282"/>
      <c r="N209" s="282"/>
      <c r="O209" s="672"/>
      <c r="P209" s="672"/>
      <c r="Q209" s="282"/>
      <c r="R209" s="672"/>
      <c r="S209" s="672"/>
      <c r="T209" s="672"/>
      <c r="U209" s="672"/>
      <c r="V209" s="282"/>
      <c r="W209" s="672"/>
      <c r="X209" s="672"/>
      <c r="Y209" s="282"/>
      <c r="Z209" s="282"/>
      <c r="AA209" s="268"/>
      <c r="AB209" s="268"/>
      <c r="AC209" s="282"/>
      <c r="AD209" s="268"/>
      <c r="AE209" s="282"/>
      <c r="AF209" s="287"/>
      <c r="AG209" s="282"/>
      <c r="AH209" s="282"/>
      <c r="AI209" s="282"/>
      <c r="AJ209" s="282"/>
      <c r="AK209" s="282"/>
    </row>
    <row r="210" spans="1:37" ht="12.75" customHeight="1">
      <c r="A210" s="292"/>
      <c r="B210" s="289"/>
      <c r="C210" s="282"/>
      <c r="D210" s="282"/>
      <c r="E210" s="672"/>
      <c r="F210" s="672"/>
      <c r="G210" s="282"/>
      <c r="H210" s="672"/>
      <c r="I210" s="672"/>
      <c r="J210" s="282"/>
      <c r="K210" s="282"/>
      <c r="L210" s="282"/>
      <c r="M210" s="290"/>
      <c r="N210" s="282"/>
      <c r="O210" s="672"/>
      <c r="P210" s="672"/>
      <c r="Q210" s="282"/>
      <c r="R210" s="290"/>
      <c r="S210" s="268"/>
      <c r="T210" s="672"/>
      <c r="U210" s="672"/>
      <c r="V210" s="282"/>
      <c r="W210" s="673"/>
      <c r="X210" s="673"/>
      <c r="Y210" s="672"/>
      <c r="Z210" s="672"/>
      <c r="AA210" s="282"/>
      <c r="AB210" s="282"/>
      <c r="AC210" s="282"/>
      <c r="AD210" s="282"/>
      <c r="AE210" s="303"/>
      <c r="AF210" s="282"/>
      <c r="AG210" s="282"/>
      <c r="AH210" s="282"/>
      <c r="AI210" s="282"/>
      <c r="AJ210" s="282"/>
      <c r="AK210" s="282"/>
    </row>
    <row r="211" spans="1:37" ht="12.75" customHeight="1">
      <c r="A211" s="292"/>
      <c r="B211" s="289"/>
      <c r="C211" s="282"/>
      <c r="D211" s="282"/>
      <c r="E211" s="672"/>
      <c r="F211" s="672"/>
      <c r="G211" s="282"/>
      <c r="H211" s="672"/>
      <c r="I211" s="672"/>
      <c r="J211" s="282"/>
      <c r="K211" s="282"/>
      <c r="L211" s="282"/>
      <c r="M211" s="282"/>
      <c r="N211" s="282"/>
      <c r="O211" s="672"/>
      <c r="P211" s="672"/>
      <c r="Q211" s="287"/>
      <c r="R211" s="282"/>
      <c r="S211" s="282"/>
      <c r="T211" s="672"/>
      <c r="U211" s="672"/>
      <c r="V211" s="282"/>
      <c r="W211" s="672"/>
      <c r="X211" s="672"/>
      <c r="Y211" s="672"/>
      <c r="Z211" s="672"/>
      <c r="AA211" s="282"/>
      <c r="AB211" s="282"/>
      <c r="AC211" s="282"/>
      <c r="AD211" s="282"/>
      <c r="AE211" s="282"/>
      <c r="AF211" s="282"/>
      <c r="AG211" s="282"/>
      <c r="AH211" s="282"/>
      <c r="AI211" s="282"/>
      <c r="AJ211" s="282"/>
      <c r="AK211" s="282"/>
    </row>
    <row r="212" spans="1:37" ht="13.5" customHeight="1">
      <c r="A212" s="292"/>
      <c r="B212" s="289"/>
      <c r="C212" s="282"/>
      <c r="D212" s="282"/>
      <c r="E212" s="672"/>
      <c r="F212" s="672"/>
      <c r="G212" s="282"/>
      <c r="H212" s="672"/>
      <c r="I212" s="672"/>
      <c r="J212" s="673"/>
      <c r="K212" s="673"/>
      <c r="L212" s="282"/>
      <c r="M212" s="672"/>
      <c r="N212" s="672"/>
      <c r="O212" s="672"/>
      <c r="P212" s="672"/>
      <c r="Q212" s="282"/>
      <c r="R212" s="672"/>
      <c r="S212" s="672"/>
      <c r="T212" s="672"/>
      <c r="U212" s="672"/>
      <c r="V212" s="282"/>
      <c r="W212" s="673"/>
      <c r="X212" s="673"/>
      <c r="Y212" s="672"/>
      <c r="Z212" s="672"/>
      <c r="AA212" s="282"/>
      <c r="AB212" s="282"/>
      <c r="AC212" s="282"/>
      <c r="AD212" s="282"/>
      <c r="AE212" s="303"/>
      <c r="AF212" s="282"/>
      <c r="AG212" s="282"/>
      <c r="AH212" s="282"/>
      <c r="AI212" s="282"/>
      <c r="AJ212" s="282"/>
      <c r="AK212" s="282"/>
    </row>
    <row r="213" spans="1:37" ht="12.75" customHeight="1">
      <c r="A213" s="292"/>
      <c r="B213" s="289"/>
      <c r="C213" s="282"/>
      <c r="D213" s="282"/>
      <c r="E213" s="672"/>
      <c r="F213" s="672"/>
      <c r="G213" s="282"/>
      <c r="H213" s="672"/>
      <c r="I213" s="672"/>
      <c r="J213" s="672"/>
      <c r="K213" s="672"/>
      <c r="L213" s="282"/>
      <c r="M213" s="672"/>
      <c r="N213" s="672"/>
      <c r="O213" s="672"/>
      <c r="P213" s="672"/>
      <c r="Q213" s="282"/>
      <c r="R213" s="672"/>
      <c r="S213" s="672"/>
      <c r="T213" s="672"/>
      <c r="U213" s="672"/>
      <c r="V213" s="282"/>
      <c r="W213" s="672"/>
      <c r="X213" s="672"/>
      <c r="Y213" s="672"/>
      <c r="Z213" s="672"/>
      <c r="AA213" s="282"/>
      <c r="AB213" s="282"/>
      <c r="AC213" s="282"/>
      <c r="AD213" s="282"/>
      <c r="AE213" s="282"/>
      <c r="AF213" s="282"/>
      <c r="AG213" s="282"/>
      <c r="AH213" s="282"/>
      <c r="AI213" s="282"/>
      <c r="AJ213" s="282"/>
      <c r="AK213" s="282"/>
    </row>
    <row r="214" spans="1:37" ht="12.75" customHeight="1">
      <c r="A214" s="292"/>
      <c r="B214" s="289"/>
      <c r="C214" s="672"/>
      <c r="D214" s="672"/>
      <c r="E214" s="672"/>
      <c r="F214" s="672"/>
      <c r="G214" s="282"/>
      <c r="H214" s="290"/>
      <c r="I214" s="290"/>
      <c r="J214" s="673"/>
      <c r="K214" s="673"/>
      <c r="L214" s="282"/>
      <c r="M214" s="672"/>
      <c r="N214" s="672"/>
      <c r="O214" s="672"/>
      <c r="P214" s="672"/>
      <c r="Q214" s="282"/>
      <c r="R214" s="672"/>
      <c r="S214" s="672"/>
      <c r="T214" s="290"/>
      <c r="U214" s="282"/>
      <c r="V214" s="282"/>
      <c r="W214" s="672"/>
      <c r="X214" s="672"/>
      <c r="Y214" s="282"/>
      <c r="Z214" s="282"/>
      <c r="AA214" s="282"/>
      <c r="AB214" s="282"/>
      <c r="AC214" s="268"/>
      <c r="AD214" s="282"/>
      <c r="AE214" s="303"/>
      <c r="AF214" s="282"/>
      <c r="AG214" s="282"/>
      <c r="AH214" s="282"/>
      <c r="AI214" s="282"/>
      <c r="AJ214" s="282"/>
      <c r="AK214" s="282"/>
    </row>
    <row r="215" spans="1:37" ht="12.75" customHeight="1">
      <c r="A215" s="292"/>
      <c r="B215" s="289"/>
      <c r="C215" s="672"/>
      <c r="D215" s="672"/>
      <c r="E215" s="672"/>
      <c r="F215" s="672"/>
      <c r="G215" s="282"/>
      <c r="H215" s="290"/>
      <c r="I215" s="290"/>
      <c r="J215" s="672"/>
      <c r="K215" s="672"/>
      <c r="L215" s="282"/>
      <c r="M215" s="672"/>
      <c r="N215" s="672"/>
      <c r="O215" s="672"/>
      <c r="P215" s="672"/>
      <c r="Q215" s="282"/>
      <c r="R215" s="672"/>
      <c r="S215" s="672"/>
      <c r="T215" s="282"/>
      <c r="U215" s="282"/>
      <c r="V215" s="282"/>
      <c r="W215" s="672"/>
      <c r="X215" s="672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</row>
    <row r="216" spans="1:37" ht="12.75" customHeight="1">
      <c r="A216" s="292"/>
      <c r="B216" s="289"/>
      <c r="C216" s="673"/>
      <c r="D216" s="673"/>
      <c r="E216" s="672"/>
      <c r="F216" s="672"/>
      <c r="G216" s="282"/>
      <c r="H216" s="282"/>
      <c r="I216" s="290"/>
      <c r="J216" s="672"/>
      <c r="K216" s="672"/>
      <c r="L216" s="282"/>
      <c r="M216" s="290"/>
      <c r="N216" s="290"/>
      <c r="O216" s="290"/>
      <c r="P216" s="290"/>
      <c r="Q216" s="282"/>
      <c r="R216" s="672"/>
      <c r="S216" s="672"/>
      <c r="T216" s="672"/>
      <c r="U216" s="672"/>
      <c r="V216" s="282"/>
      <c r="W216" s="672"/>
      <c r="X216" s="672"/>
      <c r="Y216" s="282"/>
      <c r="Z216" s="282"/>
      <c r="AA216" s="282"/>
      <c r="AB216" s="282"/>
      <c r="AC216" s="268"/>
      <c r="AD216" s="290"/>
      <c r="AE216" s="290"/>
      <c r="AF216" s="282"/>
      <c r="AG216" s="282"/>
      <c r="AH216" s="282"/>
      <c r="AI216" s="282"/>
      <c r="AJ216" s="282"/>
      <c r="AK216" s="282"/>
    </row>
    <row r="217" spans="1:37" ht="12.75" customHeight="1">
      <c r="A217" s="292"/>
      <c r="B217" s="289"/>
      <c r="C217" s="672"/>
      <c r="D217" s="672"/>
      <c r="E217" s="672"/>
      <c r="F217" s="672"/>
      <c r="G217" s="282"/>
      <c r="H217" s="282"/>
      <c r="I217" s="282"/>
      <c r="J217" s="672"/>
      <c r="K217" s="672"/>
      <c r="L217" s="282"/>
      <c r="M217" s="282"/>
      <c r="N217" s="282"/>
      <c r="O217" s="282"/>
      <c r="P217" s="282"/>
      <c r="Q217" s="282"/>
      <c r="R217" s="672"/>
      <c r="S217" s="672"/>
      <c r="T217" s="672"/>
      <c r="U217" s="672"/>
      <c r="V217" s="282"/>
      <c r="W217" s="672"/>
      <c r="X217" s="672"/>
      <c r="Y217" s="282"/>
      <c r="Z217" s="282"/>
      <c r="AA217" s="282"/>
      <c r="AB217" s="282"/>
      <c r="AC217" s="282"/>
      <c r="AD217" s="290"/>
      <c r="AE217" s="290"/>
      <c r="AF217" s="282"/>
      <c r="AG217" s="282"/>
      <c r="AH217" s="282"/>
      <c r="AI217" s="282"/>
      <c r="AJ217" s="282"/>
      <c r="AK217" s="282"/>
    </row>
    <row r="218" spans="1:37" ht="12.75" customHeight="1">
      <c r="A218" s="292"/>
      <c r="B218" s="289"/>
      <c r="C218" s="673"/>
      <c r="D218" s="673"/>
      <c r="E218" s="672"/>
      <c r="F218" s="672"/>
      <c r="G218" s="282"/>
      <c r="H218" s="672"/>
      <c r="I218" s="672"/>
      <c r="J218" s="672"/>
      <c r="K218" s="672"/>
      <c r="L218" s="282"/>
      <c r="M218" s="672"/>
      <c r="N218" s="672"/>
      <c r="O218" s="672"/>
      <c r="P218" s="672"/>
      <c r="Q218" s="282"/>
      <c r="R218" s="672"/>
      <c r="S218" s="672"/>
      <c r="T218" s="282"/>
      <c r="U218" s="290"/>
      <c r="V218" s="282"/>
      <c r="W218" s="672"/>
      <c r="X218" s="672"/>
      <c r="Y218" s="672"/>
      <c r="Z218" s="672"/>
      <c r="AA218" s="282"/>
      <c r="AB218" s="282"/>
      <c r="AC218" s="268"/>
      <c r="AD218" s="290"/>
      <c r="AE218" s="290"/>
      <c r="AF218" s="282"/>
      <c r="AG218" s="282"/>
      <c r="AH218" s="282"/>
      <c r="AI218" s="282"/>
      <c r="AJ218" s="282"/>
      <c r="AK218" s="282"/>
    </row>
    <row r="219" spans="1:37" ht="12.75" customHeight="1">
      <c r="A219" s="292"/>
      <c r="B219" s="289"/>
      <c r="C219" s="672"/>
      <c r="D219" s="672"/>
      <c r="E219" s="672"/>
      <c r="F219" s="672"/>
      <c r="G219" s="282"/>
      <c r="H219" s="894"/>
      <c r="I219" s="894"/>
      <c r="J219" s="672"/>
      <c r="K219" s="672"/>
      <c r="L219" s="282"/>
      <c r="M219" s="672"/>
      <c r="N219" s="672"/>
      <c r="O219" s="672"/>
      <c r="P219" s="672"/>
      <c r="Q219" s="282"/>
      <c r="R219" s="672"/>
      <c r="S219" s="672"/>
      <c r="T219" s="282"/>
      <c r="U219" s="282"/>
      <c r="V219" s="282"/>
      <c r="W219" s="672"/>
      <c r="X219" s="672"/>
      <c r="Y219" s="672"/>
      <c r="Z219" s="672"/>
      <c r="AA219" s="282"/>
      <c r="AB219" s="282"/>
      <c r="AC219" s="282"/>
      <c r="AD219" s="290"/>
      <c r="AE219" s="290"/>
      <c r="AF219" s="282"/>
      <c r="AG219" s="282"/>
      <c r="AH219" s="282"/>
      <c r="AI219" s="282"/>
      <c r="AJ219" s="282"/>
      <c r="AK219" s="282"/>
    </row>
    <row r="220" spans="1:37" ht="12.75" customHeight="1">
      <c r="A220" s="292"/>
      <c r="B220" s="289"/>
      <c r="C220" s="672"/>
      <c r="D220" s="672"/>
      <c r="E220" s="672"/>
      <c r="F220" s="672"/>
      <c r="G220" s="282"/>
      <c r="H220" s="672"/>
      <c r="I220" s="672"/>
      <c r="J220" s="268"/>
      <c r="K220" s="268"/>
      <c r="L220" s="282"/>
      <c r="M220" s="672"/>
      <c r="N220" s="672"/>
      <c r="O220" s="290"/>
      <c r="P220" s="290"/>
      <c r="Q220" s="282"/>
      <c r="R220" s="672"/>
      <c r="S220" s="672"/>
      <c r="T220" s="673"/>
      <c r="U220" s="673"/>
      <c r="V220" s="282"/>
      <c r="W220" s="672"/>
      <c r="X220" s="672"/>
      <c r="Y220" s="673"/>
      <c r="Z220" s="673"/>
      <c r="AA220" s="282"/>
      <c r="AB220" s="282"/>
      <c r="AC220" s="268"/>
      <c r="AD220" s="282"/>
      <c r="AE220" s="282"/>
      <c r="AF220" s="282"/>
      <c r="AG220" s="282"/>
      <c r="AH220" s="282"/>
      <c r="AI220" s="282"/>
      <c r="AJ220" s="282"/>
      <c r="AK220" s="282"/>
    </row>
    <row r="221" spans="1:37" ht="12.75" customHeight="1">
      <c r="A221" s="292"/>
      <c r="B221" s="289"/>
      <c r="C221" s="672"/>
      <c r="D221" s="672"/>
      <c r="E221" s="672"/>
      <c r="F221" s="672"/>
      <c r="G221" s="282"/>
      <c r="H221" s="672"/>
      <c r="I221" s="672"/>
      <c r="J221" s="268"/>
      <c r="K221" s="268"/>
      <c r="L221" s="282"/>
      <c r="M221" s="672"/>
      <c r="N221" s="672"/>
      <c r="O221" s="282"/>
      <c r="P221" s="282"/>
      <c r="Q221" s="282"/>
      <c r="R221" s="672"/>
      <c r="S221" s="672"/>
      <c r="T221" s="672"/>
      <c r="U221" s="672"/>
      <c r="V221" s="282"/>
      <c r="W221" s="672"/>
      <c r="X221" s="672"/>
      <c r="Y221" s="672"/>
      <c r="Z221" s="672"/>
      <c r="AA221" s="282"/>
      <c r="AB221" s="282"/>
      <c r="AC221" s="268"/>
      <c r="AD221" s="282"/>
      <c r="AE221" s="282"/>
      <c r="AF221" s="282"/>
      <c r="AG221" s="282"/>
      <c r="AH221" s="282"/>
      <c r="AI221" s="282"/>
      <c r="AJ221" s="282"/>
      <c r="AK221" s="282"/>
    </row>
    <row r="222" spans="1:37" ht="12.75" customHeight="1">
      <c r="A222" s="292"/>
      <c r="B222" s="289"/>
      <c r="C222" s="282"/>
      <c r="D222" s="290"/>
      <c r="E222" s="672"/>
      <c r="F222" s="672"/>
      <c r="G222" s="282"/>
      <c r="H222" s="282"/>
      <c r="I222" s="282"/>
      <c r="J222" s="673"/>
      <c r="K222" s="673"/>
      <c r="L222" s="282"/>
      <c r="M222" s="282"/>
      <c r="N222" s="282"/>
      <c r="O222" s="672"/>
      <c r="P222" s="672"/>
      <c r="Q222" s="282"/>
      <c r="R222" s="282"/>
      <c r="S222" s="282"/>
      <c r="T222" s="672"/>
      <c r="U222" s="672"/>
      <c r="V222" s="282"/>
      <c r="W222" s="290"/>
      <c r="X222" s="282"/>
      <c r="Y222" s="672"/>
      <c r="Z222" s="672"/>
      <c r="AA222" s="282"/>
      <c r="AB222" s="282"/>
      <c r="AC222" s="268"/>
      <c r="AD222" s="282"/>
      <c r="AE222" s="282"/>
      <c r="AF222" s="282"/>
      <c r="AG222" s="282"/>
      <c r="AH222" s="282"/>
      <c r="AI222" s="282"/>
      <c r="AJ222" s="282"/>
      <c r="AK222" s="282"/>
    </row>
    <row r="223" spans="1:37" ht="12.75" customHeight="1">
      <c r="A223" s="292"/>
      <c r="B223" s="289"/>
      <c r="C223" s="282"/>
      <c r="D223" s="290"/>
      <c r="E223" s="672"/>
      <c r="F223" s="672"/>
      <c r="G223" s="282"/>
      <c r="H223" s="282"/>
      <c r="I223" s="282"/>
      <c r="J223" s="672"/>
      <c r="K223" s="672"/>
      <c r="L223" s="282"/>
      <c r="M223" s="282"/>
      <c r="N223" s="282"/>
      <c r="O223" s="672"/>
      <c r="P223" s="672"/>
      <c r="Q223" s="282"/>
      <c r="R223" s="282"/>
      <c r="S223" s="282"/>
      <c r="T223" s="672"/>
      <c r="U223" s="672"/>
      <c r="V223" s="282"/>
      <c r="W223" s="282"/>
      <c r="X223" s="282"/>
      <c r="Y223" s="672"/>
      <c r="Z223" s="672"/>
      <c r="AA223" s="282"/>
      <c r="AB223" s="282"/>
      <c r="AC223" s="268"/>
      <c r="AD223" s="282"/>
      <c r="AE223" s="282"/>
      <c r="AF223" s="282"/>
      <c r="AG223" s="282"/>
      <c r="AH223" s="282"/>
      <c r="AI223" s="282"/>
      <c r="AJ223" s="282"/>
      <c r="AK223" s="282"/>
    </row>
    <row r="224" spans="1:37" ht="13.5" customHeight="1">
      <c r="A224" s="292"/>
      <c r="B224" s="289"/>
      <c r="C224" s="672"/>
      <c r="D224" s="672"/>
      <c r="E224" s="672"/>
      <c r="F224" s="672"/>
      <c r="G224" s="282"/>
      <c r="H224" s="672"/>
      <c r="I224" s="672"/>
      <c r="J224" s="672"/>
      <c r="K224" s="672"/>
      <c r="L224" s="282"/>
      <c r="M224" s="672"/>
      <c r="N224" s="672"/>
      <c r="O224" s="290"/>
      <c r="P224" s="282"/>
      <c r="Q224" s="282"/>
      <c r="R224" s="672"/>
      <c r="S224" s="672"/>
      <c r="T224" s="672"/>
      <c r="U224" s="672"/>
      <c r="V224" s="282"/>
      <c r="W224" s="282"/>
      <c r="X224" s="282"/>
      <c r="Y224" s="673"/>
      <c r="Z224" s="673"/>
      <c r="AA224" s="282"/>
      <c r="AB224" s="282"/>
      <c r="AC224" s="282"/>
      <c r="AD224" s="282"/>
      <c r="AE224" s="282"/>
      <c r="AF224" s="282"/>
      <c r="AG224" s="268"/>
      <c r="AH224" s="268"/>
      <c r="AI224" s="268"/>
      <c r="AJ224" s="268"/>
      <c r="AK224" s="282"/>
    </row>
    <row r="225" spans="1:37" ht="11.25">
      <c r="A225" s="292"/>
      <c r="B225" s="289"/>
      <c r="C225" s="672"/>
      <c r="D225" s="672"/>
      <c r="E225" s="672"/>
      <c r="F225" s="672"/>
      <c r="G225" s="282"/>
      <c r="H225" s="672"/>
      <c r="I225" s="672"/>
      <c r="J225" s="672"/>
      <c r="K225" s="672"/>
      <c r="L225" s="282"/>
      <c r="M225" s="672"/>
      <c r="N225" s="672"/>
      <c r="O225" s="282"/>
      <c r="P225" s="282"/>
      <c r="Q225" s="282"/>
      <c r="R225" s="672"/>
      <c r="S225" s="672"/>
      <c r="T225" s="672"/>
      <c r="U225" s="672"/>
      <c r="V225" s="282"/>
      <c r="W225" s="282"/>
      <c r="X225" s="282"/>
      <c r="Y225" s="673"/>
      <c r="Z225" s="673"/>
      <c r="AA225" s="282"/>
      <c r="AB225" s="282"/>
      <c r="AC225" s="282"/>
      <c r="AD225" s="268"/>
      <c r="AE225" s="268"/>
      <c r="AF225" s="282"/>
      <c r="AG225" s="268"/>
      <c r="AH225" s="268"/>
      <c r="AI225" s="268"/>
      <c r="AJ225" s="268"/>
      <c r="AK225" s="282"/>
    </row>
    <row r="226" spans="1:37" ht="11.25">
      <c r="A226" s="292"/>
      <c r="B226" s="289"/>
      <c r="C226" s="672"/>
      <c r="D226" s="672"/>
      <c r="E226" s="360"/>
      <c r="F226" s="282"/>
      <c r="G226" s="268"/>
      <c r="H226" s="672"/>
      <c r="I226" s="672"/>
      <c r="J226" s="672"/>
      <c r="K226" s="672"/>
      <c r="L226" s="282"/>
      <c r="M226" s="672"/>
      <c r="N226" s="672"/>
      <c r="O226" s="672"/>
      <c r="P226" s="672"/>
      <c r="Q226" s="282"/>
      <c r="R226" s="282"/>
      <c r="S226" s="282"/>
      <c r="T226" s="672"/>
      <c r="U226" s="672"/>
      <c r="V226" s="282"/>
      <c r="W226" s="672"/>
      <c r="X226" s="672"/>
      <c r="Y226" s="672"/>
      <c r="Z226" s="672"/>
      <c r="AA226" s="282"/>
      <c r="AB226" s="282"/>
      <c r="AC226" s="282"/>
      <c r="AD226" s="282"/>
      <c r="AE226" s="288"/>
      <c r="AF226" s="282"/>
      <c r="AG226" s="282"/>
      <c r="AH226" s="282"/>
      <c r="AI226" s="282"/>
      <c r="AJ226" s="282"/>
      <c r="AK226" s="282"/>
    </row>
    <row r="227" spans="1:37" ht="11.25">
      <c r="A227" s="292"/>
      <c r="B227" s="289"/>
      <c r="C227" s="672"/>
      <c r="D227" s="672"/>
      <c r="E227" s="360"/>
      <c r="F227" s="282"/>
      <c r="G227" s="268"/>
      <c r="H227" s="672"/>
      <c r="I227" s="672"/>
      <c r="J227" s="672"/>
      <c r="K227" s="672"/>
      <c r="L227" s="282"/>
      <c r="M227" s="282"/>
      <c r="N227" s="282"/>
      <c r="O227" s="672"/>
      <c r="P227" s="672"/>
      <c r="Q227" s="282"/>
      <c r="R227" s="282"/>
      <c r="S227" s="282"/>
      <c r="T227" s="282"/>
      <c r="U227" s="282"/>
      <c r="V227" s="282"/>
      <c r="W227" s="290"/>
      <c r="X227" s="290"/>
      <c r="Y227" s="673"/>
      <c r="Z227" s="673"/>
      <c r="AA227" s="282"/>
      <c r="AB227" s="282"/>
      <c r="AC227" s="282"/>
      <c r="AD227" s="268"/>
      <c r="AE227" s="282"/>
      <c r="AF227" s="282"/>
      <c r="AG227" s="282"/>
      <c r="AH227" s="282"/>
      <c r="AI227" s="282"/>
      <c r="AJ227" s="282"/>
      <c r="AK227" s="282"/>
    </row>
    <row r="228" spans="1:37" ht="11.25">
      <c r="A228" s="292"/>
      <c r="B228" s="289"/>
      <c r="C228" s="672"/>
      <c r="D228" s="672"/>
      <c r="E228" s="672"/>
      <c r="F228" s="672"/>
      <c r="G228" s="282"/>
      <c r="H228" s="672"/>
      <c r="I228" s="672"/>
      <c r="J228" s="672"/>
      <c r="K228" s="672"/>
      <c r="L228" s="282"/>
      <c r="M228" s="672"/>
      <c r="N228" s="672"/>
      <c r="O228" s="672"/>
      <c r="P228" s="672"/>
      <c r="Q228" s="282"/>
      <c r="R228" s="282"/>
      <c r="S228" s="282"/>
      <c r="T228" s="672"/>
      <c r="U228" s="672"/>
      <c r="V228" s="282"/>
      <c r="W228" s="282"/>
      <c r="X228" s="282"/>
      <c r="Y228" s="672"/>
      <c r="Z228" s="672"/>
      <c r="AA228" s="282"/>
      <c r="AB228" s="282"/>
      <c r="AC228" s="282"/>
      <c r="AD228" s="282"/>
      <c r="AE228" s="290"/>
      <c r="AF228" s="282"/>
      <c r="AG228" s="282"/>
      <c r="AH228" s="282"/>
      <c r="AI228" s="282"/>
      <c r="AJ228" s="282"/>
      <c r="AK228" s="282"/>
    </row>
    <row r="229" spans="1:37" ht="11.25">
      <c r="A229" s="292"/>
      <c r="B229" s="289"/>
      <c r="C229" s="672"/>
      <c r="D229" s="672"/>
      <c r="E229" s="672"/>
      <c r="F229" s="672"/>
      <c r="G229" s="282"/>
      <c r="H229" s="672"/>
      <c r="I229" s="672"/>
      <c r="J229" s="672"/>
      <c r="K229" s="672"/>
      <c r="L229" s="282"/>
      <c r="M229" s="672"/>
      <c r="N229" s="672"/>
      <c r="O229" s="672"/>
      <c r="P229" s="672"/>
      <c r="Q229" s="282"/>
      <c r="R229" s="282"/>
      <c r="S229" s="282"/>
      <c r="T229" s="282"/>
      <c r="U229" s="282"/>
      <c r="V229" s="282"/>
      <c r="W229" s="282"/>
      <c r="X229" s="282"/>
      <c r="Y229" s="672"/>
      <c r="Z229" s="672"/>
      <c r="AA229" s="282"/>
      <c r="AB229" s="282"/>
      <c r="AC229" s="282"/>
      <c r="AD229" s="268"/>
      <c r="AE229" s="282"/>
      <c r="AF229" s="282"/>
      <c r="AG229" s="282"/>
      <c r="AH229" s="282"/>
      <c r="AI229" s="282"/>
      <c r="AJ229" s="282"/>
      <c r="AK229" s="282"/>
    </row>
    <row r="230" spans="1:37" ht="11.25">
      <c r="A230" s="292"/>
      <c r="B230" s="289"/>
      <c r="C230" s="672"/>
      <c r="D230" s="672"/>
      <c r="E230" s="672"/>
      <c r="F230" s="672"/>
      <c r="G230" s="282"/>
      <c r="H230" s="672"/>
      <c r="I230" s="672"/>
      <c r="J230" s="672"/>
      <c r="K230" s="672"/>
      <c r="L230" s="282"/>
      <c r="M230" s="672"/>
      <c r="N230" s="672"/>
      <c r="O230" s="672"/>
      <c r="P230" s="672"/>
      <c r="Q230" s="282"/>
      <c r="R230" s="672"/>
      <c r="S230" s="672"/>
      <c r="T230" s="282"/>
      <c r="U230" s="282"/>
      <c r="V230" s="282"/>
      <c r="W230" s="672"/>
      <c r="X230" s="672"/>
      <c r="Y230" s="672"/>
      <c r="Z230" s="672"/>
      <c r="AA230" s="282"/>
      <c r="AB230" s="282"/>
      <c r="AC230" s="288"/>
      <c r="AD230" s="672"/>
      <c r="AE230" s="672"/>
      <c r="AF230" s="282"/>
      <c r="AG230" s="282"/>
      <c r="AH230" s="282"/>
      <c r="AI230" s="282"/>
      <c r="AJ230" s="282"/>
      <c r="AK230" s="282"/>
    </row>
    <row r="231" spans="1:37" ht="11.25">
      <c r="A231" s="292"/>
      <c r="B231" s="289"/>
      <c r="C231" s="282"/>
      <c r="D231" s="282"/>
      <c r="E231" s="672"/>
      <c r="F231" s="672"/>
      <c r="G231" s="282"/>
      <c r="H231" s="282"/>
      <c r="I231" s="282"/>
      <c r="J231" s="672"/>
      <c r="K231" s="672"/>
      <c r="L231" s="282"/>
      <c r="M231" s="282"/>
      <c r="N231" s="282"/>
      <c r="O231" s="672"/>
      <c r="P231" s="672"/>
      <c r="Q231" s="282"/>
      <c r="R231" s="672"/>
      <c r="S231" s="672"/>
      <c r="T231" s="282"/>
      <c r="U231" s="282"/>
      <c r="V231" s="282"/>
      <c r="W231" s="672"/>
      <c r="X231" s="672"/>
      <c r="Y231" s="672"/>
      <c r="Z231" s="672"/>
      <c r="AA231" s="282"/>
      <c r="AB231" s="282"/>
      <c r="AC231" s="288"/>
      <c r="AD231" s="672"/>
      <c r="AE231" s="672"/>
      <c r="AF231" s="282"/>
      <c r="AG231" s="282"/>
      <c r="AH231" s="282"/>
      <c r="AI231" s="282"/>
      <c r="AJ231" s="282"/>
      <c r="AK231" s="282"/>
    </row>
    <row r="232" spans="1:37" ht="11.25">
      <c r="A232" s="292"/>
      <c r="B232" s="289"/>
      <c r="C232" s="672"/>
      <c r="D232" s="672"/>
      <c r="E232" s="672"/>
      <c r="F232" s="672"/>
      <c r="G232" s="282"/>
      <c r="H232" s="672"/>
      <c r="I232" s="672"/>
      <c r="J232" s="672"/>
      <c r="K232" s="672"/>
      <c r="L232" s="282"/>
      <c r="M232" s="672"/>
      <c r="N232" s="672"/>
      <c r="O232" s="282"/>
      <c r="P232" s="282"/>
      <c r="Q232" s="282"/>
      <c r="R232" s="672"/>
      <c r="S232" s="672"/>
      <c r="T232" s="673"/>
      <c r="U232" s="673"/>
      <c r="V232" s="282"/>
      <c r="W232" s="672"/>
      <c r="X232" s="672"/>
      <c r="Y232" s="288"/>
      <c r="Z232" s="288"/>
      <c r="AA232" s="282"/>
      <c r="AB232" s="282"/>
      <c r="AC232" s="282"/>
      <c r="AD232" s="282"/>
      <c r="AE232" s="282"/>
      <c r="AF232" s="282"/>
      <c r="AG232" s="282"/>
      <c r="AH232" s="282"/>
      <c r="AI232" s="282"/>
      <c r="AJ232" s="282"/>
      <c r="AK232" s="282"/>
    </row>
    <row r="233" spans="1:37" ht="11.25">
      <c r="A233" s="292"/>
      <c r="B233" s="289"/>
      <c r="C233" s="282"/>
      <c r="D233" s="282"/>
      <c r="E233" s="672"/>
      <c r="F233" s="672"/>
      <c r="G233" s="282"/>
      <c r="H233" s="282"/>
      <c r="I233" s="282"/>
      <c r="J233" s="672"/>
      <c r="K233" s="672"/>
      <c r="L233" s="282"/>
      <c r="M233" s="282"/>
      <c r="N233" s="282"/>
      <c r="O233" s="282"/>
      <c r="P233" s="282"/>
      <c r="Q233" s="282"/>
      <c r="R233" s="672"/>
      <c r="S233" s="672"/>
      <c r="T233" s="672"/>
      <c r="U233" s="672"/>
      <c r="V233" s="282"/>
      <c r="W233" s="282"/>
      <c r="X233" s="282"/>
      <c r="Y233" s="282"/>
      <c r="Z233" s="282"/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2"/>
      <c r="AK233" s="282"/>
    </row>
    <row r="234" spans="1:37" ht="11.25">
      <c r="A234" s="292"/>
      <c r="B234" s="289"/>
      <c r="C234" s="672"/>
      <c r="D234" s="672"/>
      <c r="E234" s="672"/>
      <c r="F234" s="672"/>
      <c r="G234" s="282"/>
      <c r="H234" s="672"/>
      <c r="I234" s="672"/>
      <c r="J234" s="268"/>
      <c r="K234" s="268"/>
      <c r="L234" s="282"/>
      <c r="M234" s="672"/>
      <c r="N234" s="672"/>
      <c r="O234" s="672"/>
      <c r="P234" s="672"/>
      <c r="Q234" s="282"/>
      <c r="R234" s="672"/>
      <c r="S234" s="672"/>
      <c r="T234" s="282"/>
      <c r="U234" s="282"/>
      <c r="V234" s="282"/>
      <c r="W234" s="672"/>
      <c r="X234" s="672"/>
      <c r="Y234" s="282"/>
      <c r="Z234" s="282"/>
      <c r="AA234" s="282"/>
      <c r="AB234" s="282"/>
      <c r="AC234" s="268"/>
      <c r="AD234" s="282"/>
      <c r="AE234" s="282"/>
      <c r="AF234" s="282"/>
      <c r="AG234" s="282"/>
      <c r="AH234" s="282"/>
      <c r="AI234" s="282"/>
      <c r="AJ234" s="282"/>
      <c r="AK234" s="282"/>
    </row>
    <row r="235" spans="1:37" ht="11.25">
      <c r="A235" s="292"/>
      <c r="B235" s="289"/>
      <c r="C235" s="282"/>
      <c r="D235" s="282"/>
      <c r="E235" s="672"/>
      <c r="F235" s="672"/>
      <c r="G235" s="282"/>
      <c r="H235" s="282"/>
      <c r="I235" s="282"/>
      <c r="J235" s="282"/>
      <c r="K235" s="282"/>
      <c r="L235" s="282"/>
      <c r="M235" s="282"/>
      <c r="N235" s="282"/>
      <c r="O235" s="672"/>
      <c r="P235" s="672"/>
      <c r="Q235" s="282"/>
      <c r="R235" s="672"/>
      <c r="S235" s="672"/>
      <c r="T235" s="282"/>
      <c r="U235" s="282"/>
      <c r="V235" s="282"/>
      <c r="W235" s="672"/>
      <c r="X235" s="672"/>
      <c r="Y235" s="282"/>
      <c r="Z235" s="282"/>
      <c r="AA235" s="282"/>
      <c r="AB235" s="282"/>
      <c r="AC235" s="268"/>
      <c r="AD235" s="282"/>
      <c r="AE235" s="282"/>
      <c r="AF235" s="282"/>
      <c r="AG235" s="282"/>
      <c r="AH235" s="282"/>
      <c r="AI235" s="282"/>
      <c r="AJ235" s="282"/>
      <c r="AK235" s="282"/>
    </row>
    <row r="236" spans="1:37" ht="11.25">
      <c r="A236" s="292"/>
      <c r="B236" s="289"/>
      <c r="C236" s="672"/>
      <c r="D236" s="672"/>
      <c r="E236" s="672"/>
      <c r="F236" s="672"/>
      <c r="G236" s="282"/>
      <c r="H236" s="672"/>
      <c r="I236" s="672"/>
      <c r="J236" s="672"/>
      <c r="K236" s="672"/>
      <c r="L236" s="282"/>
      <c r="M236" s="672"/>
      <c r="N236" s="672"/>
      <c r="O236" s="672"/>
      <c r="P236" s="672"/>
      <c r="Q236" s="282"/>
      <c r="R236" s="672"/>
      <c r="S236" s="672"/>
      <c r="T236" s="672"/>
      <c r="U236" s="672"/>
      <c r="V236" s="282"/>
      <c r="W236" s="672"/>
      <c r="X236" s="672"/>
      <c r="Y236" s="672"/>
      <c r="Z236" s="672"/>
      <c r="AA236" s="282"/>
      <c r="AB236" s="282"/>
      <c r="AC236" s="268"/>
      <c r="AD236" s="282"/>
      <c r="AE236" s="282"/>
      <c r="AF236" s="282"/>
      <c r="AG236" s="282"/>
      <c r="AH236" s="282"/>
      <c r="AI236" s="282"/>
      <c r="AJ236" s="282"/>
      <c r="AK236" s="282"/>
    </row>
    <row r="237" spans="1:37" ht="11.25">
      <c r="A237" s="292"/>
      <c r="B237" s="289"/>
      <c r="C237" s="672"/>
      <c r="D237" s="672"/>
      <c r="E237" s="672"/>
      <c r="F237" s="672"/>
      <c r="G237" s="282"/>
      <c r="H237" s="672"/>
      <c r="I237" s="672"/>
      <c r="J237" s="672"/>
      <c r="K237" s="672"/>
      <c r="L237" s="282"/>
      <c r="M237" s="672"/>
      <c r="N237" s="672"/>
      <c r="O237" s="672"/>
      <c r="P237" s="672"/>
      <c r="Q237" s="282"/>
      <c r="R237" s="672"/>
      <c r="S237" s="672"/>
      <c r="T237" s="672"/>
      <c r="U237" s="672"/>
      <c r="V237" s="282"/>
      <c r="W237" s="672"/>
      <c r="X237" s="672"/>
      <c r="Y237" s="672"/>
      <c r="Z237" s="672"/>
      <c r="AA237" s="282"/>
      <c r="AB237" s="282"/>
      <c r="AC237" s="282"/>
      <c r="AD237" s="282"/>
      <c r="AE237" s="282"/>
      <c r="AF237" s="282"/>
      <c r="AG237" s="282"/>
      <c r="AH237" s="282"/>
      <c r="AI237" s="282"/>
      <c r="AJ237" s="282"/>
      <c r="AK237" s="282"/>
    </row>
    <row r="238" spans="1:37" ht="11.25">
      <c r="A238" s="292"/>
      <c r="B238" s="289"/>
      <c r="C238" s="672"/>
      <c r="D238" s="672"/>
      <c r="E238" s="672"/>
      <c r="F238" s="672"/>
      <c r="G238" s="282"/>
      <c r="H238" s="672"/>
      <c r="I238" s="672"/>
      <c r="J238" s="672"/>
      <c r="K238" s="672"/>
      <c r="L238" s="268"/>
      <c r="M238" s="282"/>
      <c r="N238" s="282"/>
      <c r="O238" s="672"/>
      <c r="P238" s="672"/>
      <c r="Q238" s="268"/>
      <c r="R238" s="672"/>
      <c r="S238" s="672"/>
      <c r="T238" s="672"/>
      <c r="U238" s="672"/>
      <c r="V238" s="282"/>
      <c r="W238" s="672"/>
      <c r="X238" s="672"/>
      <c r="Y238" s="672"/>
      <c r="Z238" s="672"/>
      <c r="AA238" s="282"/>
      <c r="AB238" s="282"/>
      <c r="AC238" s="282"/>
      <c r="AD238" s="290"/>
      <c r="AE238" s="290"/>
      <c r="AF238" s="282"/>
      <c r="AG238" s="282"/>
      <c r="AH238" s="282"/>
      <c r="AI238" s="282"/>
      <c r="AJ238" s="282"/>
      <c r="AK238" s="282"/>
    </row>
    <row r="239" spans="1:37" ht="11.25">
      <c r="A239" s="292"/>
      <c r="B239" s="289"/>
      <c r="C239" s="672"/>
      <c r="D239" s="672"/>
      <c r="E239" s="672"/>
      <c r="F239" s="672"/>
      <c r="G239" s="282"/>
      <c r="H239" s="672"/>
      <c r="I239" s="672"/>
      <c r="J239" s="672"/>
      <c r="K239" s="672"/>
      <c r="L239" s="268"/>
      <c r="M239" s="282"/>
      <c r="N239" s="282"/>
      <c r="O239" s="672"/>
      <c r="P239" s="672"/>
      <c r="Q239" s="268"/>
      <c r="R239" s="672"/>
      <c r="S239" s="672"/>
      <c r="T239" s="672"/>
      <c r="U239" s="672"/>
      <c r="V239" s="282"/>
      <c r="W239" s="672"/>
      <c r="X239" s="672"/>
      <c r="Y239" s="672"/>
      <c r="Z239" s="672"/>
      <c r="AA239" s="282"/>
      <c r="AB239" s="282"/>
      <c r="AC239" s="282"/>
      <c r="AD239" s="290"/>
      <c r="AE239" s="290"/>
      <c r="AF239" s="282"/>
      <c r="AG239" s="282"/>
      <c r="AH239" s="282"/>
      <c r="AI239" s="282"/>
      <c r="AJ239" s="282"/>
      <c r="AK239" s="287"/>
    </row>
    <row r="240" spans="1:37" ht="11.25">
      <c r="A240" s="292"/>
      <c r="B240" s="289"/>
      <c r="C240" s="672"/>
      <c r="D240" s="672"/>
      <c r="E240" s="360"/>
      <c r="F240" s="282"/>
      <c r="G240" s="282"/>
      <c r="H240" s="672"/>
      <c r="I240" s="672"/>
      <c r="J240" s="672"/>
      <c r="K240" s="672"/>
      <c r="L240" s="282"/>
      <c r="M240" s="672"/>
      <c r="N240" s="672"/>
      <c r="O240" s="290"/>
      <c r="P240" s="282"/>
      <c r="Q240" s="268"/>
      <c r="R240" s="672"/>
      <c r="S240" s="672"/>
      <c r="T240" s="268"/>
      <c r="U240" s="268"/>
      <c r="V240" s="282"/>
      <c r="W240" s="672"/>
      <c r="X240" s="672"/>
      <c r="Y240" s="673"/>
      <c r="Z240" s="673"/>
      <c r="AA240" s="282"/>
      <c r="AB240" s="282"/>
      <c r="AC240" s="282"/>
      <c r="AD240" s="287"/>
      <c r="AE240" s="287"/>
      <c r="AF240" s="282"/>
      <c r="AG240" s="282"/>
      <c r="AH240" s="282"/>
      <c r="AI240" s="282"/>
      <c r="AJ240" s="282"/>
      <c r="AK240" s="282"/>
    </row>
    <row r="241" spans="1:37" ht="11.25">
      <c r="A241" s="292"/>
      <c r="B241" s="289"/>
      <c r="C241" s="282"/>
      <c r="D241" s="282"/>
      <c r="E241" s="360"/>
      <c r="F241" s="282"/>
      <c r="G241" s="282"/>
      <c r="H241" s="672"/>
      <c r="I241" s="672"/>
      <c r="J241" s="672"/>
      <c r="K241" s="672"/>
      <c r="L241" s="282"/>
      <c r="M241" s="672"/>
      <c r="N241" s="672"/>
      <c r="O241" s="282"/>
      <c r="P241" s="282"/>
      <c r="Q241" s="268"/>
      <c r="R241" s="672"/>
      <c r="S241" s="672"/>
      <c r="T241" s="282"/>
      <c r="U241" s="282"/>
      <c r="V241" s="282"/>
      <c r="W241" s="672"/>
      <c r="X241" s="672"/>
      <c r="Y241" s="672"/>
      <c r="Z241" s="672"/>
      <c r="AA241" s="282"/>
      <c r="AB241" s="282"/>
      <c r="AC241" s="282"/>
      <c r="AD241" s="282"/>
      <c r="AE241" s="282"/>
      <c r="AF241" s="282"/>
      <c r="AG241" s="282"/>
      <c r="AH241" s="282"/>
      <c r="AI241" s="282"/>
      <c r="AJ241" s="282"/>
      <c r="AK241" s="282"/>
    </row>
    <row r="242" spans="1:37" ht="11.25" customHeight="1">
      <c r="A242" s="292"/>
      <c r="B242" s="289"/>
      <c r="C242" s="282"/>
      <c r="D242" s="282"/>
      <c r="E242" s="360"/>
      <c r="F242" s="282"/>
      <c r="G242" s="282"/>
      <c r="H242" s="282"/>
      <c r="I242" s="282"/>
      <c r="J242" s="672"/>
      <c r="K242" s="672"/>
      <c r="L242" s="282"/>
      <c r="M242" s="282"/>
      <c r="N242" s="282"/>
      <c r="O242" s="672"/>
      <c r="P242" s="672"/>
      <c r="Q242" s="282"/>
      <c r="R242" s="672"/>
      <c r="S242" s="672"/>
      <c r="T242" s="282"/>
      <c r="U242" s="282"/>
      <c r="V242" s="282"/>
      <c r="W242" s="282"/>
      <c r="X242" s="282"/>
      <c r="Y242" s="282"/>
      <c r="Z242" s="282"/>
      <c r="AA242" s="282"/>
      <c r="AB242" s="282"/>
      <c r="AC242" s="288"/>
      <c r="AD242" s="282"/>
      <c r="AE242" s="282"/>
      <c r="AF242" s="282"/>
      <c r="AG242" s="282"/>
      <c r="AH242" s="282"/>
      <c r="AI242" s="282"/>
      <c r="AJ242" s="282"/>
      <c r="AK242" s="282"/>
    </row>
    <row r="243" spans="1:37" ht="11.25">
      <c r="A243" s="292"/>
      <c r="B243" s="289"/>
      <c r="C243" s="282"/>
      <c r="D243" s="282"/>
      <c r="E243" s="360"/>
      <c r="F243" s="282"/>
      <c r="G243" s="282"/>
      <c r="H243" s="282"/>
      <c r="I243" s="282"/>
      <c r="J243" s="672"/>
      <c r="K243" s="672"/>
      <c r="L243" s="282"/>
      <c r="M243" s="282"/>
      <c r="N243" s="282"/>
      <c r="O243" s="672"/>
      <c r="P243" s="672"/>
      <c r="Q243" s="282"/>
      <c r="R243" s="672"/>
      <c r="S243" s="672"/>
      <c r="T243" s="282"/>
      <c r="U243" s="282"/>
      <c r="V243" s="282"/>
      <c r="W243" s="282"/>
      <c r="X243" s="282"/>
      <c r="Y243" s="282"/>
      <c r="Z243" s="282"/>
      <c r="AA243" s="282"/>
      <c r="AB243" s="282"/>
      <c r="AC243" s="288"/>
      <c r="AD243" s="282"/>
      <c r="AE243" s="282"/>
      <c r="AF243" s="282"/>
      <c r="AG243" s="282"/>
      <c r="AH243" s="282"/>
      <c r="AI243" s="282"/>
      <c r="AJ243" s="282"/>
      <c r="AK243" s="282"/>
    </row>
    <row r="244" spans="1:37" ht="11.25">
      <c r="A244" s="292"/>
      <c r="B244" s="289"/>
      <c r="C244" s="282"/>
      <c r="D244" s="282"/>
      <c r="E244" s="360"/>
      <c r="F244" s="282"/>
      <c r="G244" s="282"/>
      <c r="H244" s="282"/>
      <c r="I244" s="282"/>
      <c r="J244" s="672"/>
      <c r="K244" s="672"/>
      <c r="L244" s="268"/>
      <c r="M244" s="282"/>
      <c r="N244" s="282"/>
      <c r="O244" s="282"/>
      <c r="P244" s="282"/>
      <c r="Q244" s="282"/>
      <c r="R244" s="282"/>
      <c r="S244" s="282"/>
      <c r="T244" s="282"/>
      <c r="U244" s="282"/>
      <c r="V244" s="282"/>
      <c r="W244" s="282"/>
      <c r="X244" s="282"/>
      <c r="Y244" s="282"/>
      <c r="Z244" s="282"/>
      <c r="AA244" s="282"/>
      <c r="AB244" s="282"/>
      <c r="AC244" s="282"/>
      <c r="AD244" s="282"/>
      <c r="AE244" s="282"/>
      <c r="AF244" s="282"/>
      <c r="AG244" s="282"/>
      <c r="AH244" s="282"/>
      <c r="AI244" s="282"/>
      <c r="AJ244" s="282"/>
      <c r="AK244" s="282"/>
    </row>
    <row r="245" spans="1:37" ht="11.25">
      <c r="A245" s="292"/>
      <c r="B245" s="289"/>
      <c r="C245" s="282"/>
      <c r="D245" s="282"/>
      <c r="E245" s="360"/>
      <c r="F245" s="282"/>
      <c r="G245" s="282"/>
      <c r="H245" s="282"/>
      <c r="I245" s="282"/>
      <c r="J245" s="672"/>
      <c r="K245" s="672"/>
      <c r="L245" s="268"/>
      <c r="M245" s="282"/>
      <c r="N245" s="282"/>
      <c r="O245" s="282"/>
      <c r="P245" s="282"/>
      <c r="Q245" s="282"/>
      <c r="R245" s="282"/>
      <c r="S245" s="282"/>
      <c r="T245" s="282"/>
      <c r="U245" s="282"/>
      <c r="V245" s="282"/>
      <c r="W245" s="282"/>
      <c r="X245" s="282"/>
      <c r="Y245" s="282"/>
      <c r="Z245" s="282"/>
      <c r="AA245" s="282"/>
      <c r="AB245" s="282"/>
      <c r="AC245" s="282"/>
      <c r="AD245" s="282"/>
      <c r="AE245" s="282"/>
      <c r="AF245" s="282"/>
      <c r="AG245" s="282"/>
      <c r="AH245" s="282"/>
      <c r="AI245" s="282"/>
      <c r="AJ245" s="282"/>
      <c r="AK245" s="282"/>
    </row>
    <row r="246" spans="1:37" ht="11.25">
      <c r="A246" s="292"/>
      <c r="B246" s="289"/>
      <c r="C246" s="282"/>
      <c r="D246" s="282"/>
      <c r="E246" s="360"/>
      <c r="F246" s="282"/>
      <c r="G246" s="282"/>
      <c r="H246" s="282"/>
      <c r="I246" s="282"/>
      <c r="J246" s="672"/>
      <c r="K246" s="672"/>
      <c r="L246" s="282"/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  <c r="AC246" s="290"/>
      <c r="AD246" s="290"/>
      <c r="AE246" s="290"/>
      <c r="AF246" s="282"/>
      <c r="AG246" s="282"/>
      <c r="AH246" s="282"/>
      <c r="AI246" s="282"/>
      <c r="AJ246" s="282"/>
      <c r="AK246" s="282"/>
    </row>
    <row r="247" spans="1:37" ht="11.25">
      <c r="A247" s="292"/>
      <c r="B247" s="289"/>
      <c r="C247" s="282"/>
      <c r="D247" s="282"/>
      <c r="E247" s="360"/>
      <c r="F247" s="282"/>
      <c r="G247" s="282"/>
      <c r="H247" s="282"/>
      <c r="I247" s="282"/>
      <c r="J247" s="672"/>
      <c r="K247" s="672"/>
      <c r="L247" s="282"/>
      <c r="M247" s="282"/>
      <c r="N247" s="282"/>
      <c r="O247" s="282"/>
      <c r="P247" s="282"/>
      <c r="Q247" s="282"/>
      <c r="R247" s="282"/>
      <c r="S247" s="282"/>
      <c r="T247" s="282"/>
      <c r="U247" s="282"/>
      <c r="V247" s="282"/>
      <c r="W247" s="282"/>
      <c r="X247" s="282"/>
      <c r="Y247" s="282"/>
      <c r="Z247" s="282"/>
      <c r="AA247" s="282"/>
      <c r="AB247" s="282"/>
      <c r="AC247" s="290"/>
      <c r="AD247" s="290"/>
      <c r="AE247" s="290"/>
      <c r="AF247" s="282"/>
      <c r="AG247" s="282"/>
      <c r="AH247" s="282"/>
      <c r="AI247" s="282"/>
      <c r="AJ247" s="282"/>
      <c r="AK247" s="282"/>
    </row>
    <row r="248" spans="1:37" ht="11.25">
      <c r="A248" s="292"/>
      <c r="B248" s="289"/>
      <c r="C248" s="282"/>
      <c r="D248" s="282"/>
      <c r="E248" s="360"/>
      <c r="F248" s="282"/>
      <c r="G248" s="282"/>
      <c r="H248" s="282"/>
      <c r="I248" s="282"/>
      <c r="J248" s="672"/>
      <c r="K248" s="672"/>
      <c r="L248" s="282"/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  <c r="AC248" s="290"/>
      <c r="AD248" s="282"/>
      <c r="AE248" s="282"/>
      <c r="AF248" s="282"/>
      <c r="AG248" s="282"/>
      <c r="AH248" s="282"/>
      <c r="AI248" s="282"/>
      <c r="AJ248" s="282"/>
      <c r="AK248" s="282"/>
    </row>
    <row r="249" spans="1:37" ht="11.25">
      <c r="A249" s="292"/>
      <c r="B249" s="289"/>
      <c r="C249" s="282"/>
      <c r="D249" s="282"/>
      <c r="E249" s="360"/>
      <c r="F249" s="282"/>
      <c r="G249" s="282"/>
      <c r="H249" s="282"/>
      <c r="I249" s="282"/>
      <c r="J249" s="672"/>
      <c r="K249" s="672"/>
      <c r="L249" s="282"/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  <c r="AC249" s="290"/>
      <c r="AD249" s="282"/>
      <c r="AE249" s="282"/>
      <c r="AF249" s="282"/>
      <c r="AG249" s="282"/>
      <c r="AH249" s="282"/>
      <c r="AI249" s="282"/>
      <c r="AJ249" s="282"/>
      <c r="AK249" s="282"/>
    </row>
    <row r="250" spans="1:37" ht="11.25">
      <c r="A250" s="292"/>
      <c r="B250" s="289"/>
      <c r="C250" s="282"/>
      <c r="D250" s="282"/>
      <c r="E250" s="360"/>
      <c r="F250" s="282"/>
      <c r="G250" s="282"/>
      <c r="H250" s="282"/>
      <c r="I250" s="282"/>
      <c r="J250" s="282"/>
      <c r="K250" s="282"/>
      <c r="L250" s="282"/>
      <c r="M250" s="672"/>
      <c r="N250" s="672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  <c r="AC250" s="282"/>
      <c r="AD250" s="282"/>
      <c r="AE250" s="282"/>
      <c r="AF250" s="282"/>
      <c r="AG250" s="282"/>
      <c r="AH250" s="282"/>
      <c r="AI250" s="282"/>
      <c r="AJ250" s="282"/>
      <c r="AK250" s="282"/>
    </row>
    <row r="251" spans="1:37" ht="11.25">
      <c r="A251" s="292"/>
      <c r="B251" s="289"/>
      <c r="C251" s="282"/>
      <c r="D251" s="282"/>
      <c r="E251" s="360"/>
      <c r="F251" s="282"/>
      <c r="G251" s="282"/>
      <c r="H251" s="282"/>
      <c r="I251" s="282"/>
      <c r="J251" s="282"/>
      <c r="K251" s="282"/>
      <c r="L251" s="282"/>
      <c r="M251" s="672"/>
      <c r="N251" s="672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  <c r="AC251" s="282"/>
      <c r="AD251" s="282"/>
      <c r="AE251" s="282"/>
      <c r="AF251" s="282"/>
      <c r="AG251" s="282"/>
      <c r="AH251" s="282"/>
      <c r="AI251" s="282"/>
      <c r="AJ251" s="282"/>
      <c r="AK251" s="282"/>
    </row>
    <row r="252" spans="1:37" ht="11.25">
      <c r="A252" s="292"/>
      <c r="B252" s="289"/>
      <c r="C252" s="282"/>
      <c r="D252" s="282"/>
      <c r="E252" s="360"/>
      <c r="F252" s="282"/>
      <c r="G252" s="282"/>
      <c r="H252" s="672"/>
      <c r="I252" s="672"/>
      <c r="J252" s="282"/>
      <c r="K252" s="282"/>
      <c r="L252" s="282"/>
      <c r="M252" s="282"/>
      <c r="N252" s="268"/>
      <c r="O252" s="282"/>
      <c r="P252" s="282"/>
      <c r="Q252" s="282"/>
      <c r="R252" s="672"/>
      <c r="S252" s="672"/>
      <c r="T252" s="282"/>
      <c r="U252" s="282"/>
      <c r="V252" s="282"/>
      <c r="W252" s="282"/>
      <c r="X252" s="268"/>
      <c r="Y252" s="282"/>
      <c r="Z252" s="282"/>
      <c r="AA252" s="282"/>
      <c r="AB252" s="282"/>
      <c r="AC252" s="282"/>
      <c r="AD252" s="282"/>
      <c r="AE252" s="282"/>
      <c r="AF252" s="287"/>
      <c r="AG252" s="282"/>
      <c r="AH252" s="282"/>
      <c r="AI252" s="282"/>
      <c r="AJ252" s="282"/>
      <c r="AK252" s="282"/>
    </row>
    <row r="253" spans="1:37" ht="11.25">
      <c r="A253" s="292"/>
      <c r="B253" s="289"/>
      <c r="C253" s="282"/>
      <c r="D253" s="282"/>
      <c r="E253" s="360"/>
      <c r="F253" s="282"/>
      <c r="G253" s="282"/>
      <c r="H253" s="672"/>
      <c r="I253" s="672"/>
      <c r="J253" s="282"/>
      <c r="K253" s="282"/>
      <c r="L253" s="282"/>
      <c r="M253" s="282"/>
      <c r="N253" s="282"/>
      <c r="O253" s="282"/>
      <c r="P253" s="282"/>
      <c r="Q253" s="282"/>
      <c r="R253" s="672"/>
      <c r="S253" s="672"/>
      <c r="T253" s="282"/>
      <c r="U253" s="282"/>
      <c r="V253" s="282"/>
      <c r="W253" s="282"/>
      <c r="X253" s="282"/>
      <c r="Y253" s="282"/>
      <c r="Z253" s="282"/>
      <c r="AA253" s="282"/>
      <c r="AB253" s="282"/>
      <c r="AC253" s="282"/>
      <c r="AD253" s="282"/>
      <c r="AE253" s="282"/>
      <c r="AF253" s="287"/>
      <c r="AG253" s="282"/>
      <c r="AH253" s="282"/>
      <c r="AI253" s="282"/>
      <c r="AJ253" s="282"/>
      <c r="AK253" s="282"/>
    </row>
    <row r="254" spans="1:37" ht="11.25">
      <c r="A254" s="292"/>
      <c r="B254" s="289"/>
      <c r="C254" s="282"/>
      <c r="D254" s="282"/>
      <c r="E254" s="360"/>
      <c r="F254" s="282"/>
      <c r="G254" s="268"/>
      <c r="H254" s="268"/>
      <c r="I254" s="268"/>
      <c r="J254" s="282"/>
      <c r="K254" s="282"/>
      <c r="L254" s="268"/>
      <c r="M254" s="268"/>
      <c r="N254" s="268"/>
      <c r="O254" s="268"/>
      <c r="P254" s="268"/>
      <c r="Q254" s="268"/>
      <c r="R254" s="282"/>
      <c r="S254" s="282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  <c r="AD254" s="268"/>
      <c r="AE254" s="268"/>
      <c r="AF254" s="268"/>
      <c r="AG254" s="268"/>
      <c r="AH254" s="268"/>
      <c r="AI254" s="268"/>
      <c r="AJ254" s="268"/>
      <c r="AK254" s="268"/>
    </row>
    <row r="255" spans="1:37" ht="11.25">
      <c r="A255" s="292"/>
      <c r="B255" s="289"/>
      <c r="C255" s="282"/>
      <c r="D255" s="282"/>
      <c r="E255" s="360"/>
      <c r="F255" s="282"/>
      <c r="G255" s="268"/>
      <c r="H255" s="268"/>
      <c r="I255" s="268"/>
      <c r="J255" s="282"/>
      <c r="K255" s="282"/>
      <c r="L255" s="268"/>
      <c r="M255" s="268"/>
      <c r="N255" s="268"/>
      <c r="O255" s="268"/>
      <c r="P255" s="268"/>
      <c r="Q255" s="268"/>
      <c r="R255" s="282"/>
      <c r="S255" s="282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</row>
    <row r="256" spans="1:37" ht="11.25">
      <c r="A256" s="292"/>
      <c r="B256" s="289"/>
      <c r="C256" s="282"/>
      <c r="D256" s="282"/>
      <c r="E256" s="360"/>
      <c r="F256" s="282"/>
      <c r="G256" s="268"/>
      <c r="H256" s="268"/>
      <c r="I256" s="268"/>
      <c r="J256" s="268"/>
      <c r="K256" s="268"/>
      <c r="L256" s="268"/>
      <c r="M256" s="268"/>
      <c r="N256" s="268"/>
      <c r="O256" s="268"/>
      <c r="P256" s="268"/>
      <c r="Q256" s="268"/>
      <c r="R256" s="282"/>
      <c r="S256" s="282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  <c r="AD256" s="268"/>
      <c r="AE256" s="268"/>
      <c r="AF256" s="268"/>
      <c r="AG256" s="268"/>
      <c r="AH256" s="268"/>
      <c r="AI256" s="268"/>
      <c r="AJ256" s="268"/>
      <c r="AK256" s="268"/>
    </row>
    <row r="257" spans="1:37" ht="11.25">
      <c r="A257" s="292"/>
      <c r="B257" s="289"/>
      <c r="C257" s="282"/>
      <c r="D257" s="282"/>
      <c r="E257" s="360"/>
      <c r="F257" s="282"/>
      <c r="G257" s="268"/>
      <c r="H257" s="268"/>
      <c r="I257" s="268"/>
      <c r="J257" s="268"/>
      <c r="K257" s="268"/>
      <c r="L257" s="268"/>
      <c r="M257" s="268"/>
      <c r="N257" s="268"/>
      <c r="O257" s="268"/>
      <c r="P257" s="268"/>
      <c r="Q257" s="268"/>
      <c r="R257" s="282"/>
      <c r="S257" s="282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  <c r="AD257" s="268"/>
      <c r="AE257" s="268"/>
      <c r="AF257" s="268"/>
      <c r="AG257" s="268"/>
      <c r="AH257" s="268"/>
      <c r="AI257" s="268"/>
      <c r="AJ257" s="268"/>
      <c r="AK257" s="268"/>
    </row>
    <row r="258" spans="1:37" ht="11.25">
      <c r="A258" s="292"/>
      <c r="B258" s="289"/>
      <c r="C258" s="282"/>
      <c r="D258" s="290"/>
      <c r="E258" s="360"/>
      <c r="F258" s="282"/>
      <c r="G258" s="268"/>
      <c r="H258" s="268"/>
      <c r="I258" s="268"/>
      <c r="J258" s="268"/>
      <c r="K258" s="268"/>
      <c r="L258" s="268"/>
      <c r="M258" s="268"/>
      <c r="N258" s="268"/>
      <c r="O258" s="268"/>
      <c r="P258" s="268"/>
      <c r="Q258" s="268"/>
      <c r="R258" s="282"/>
      <c r="S258" s="282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  <c r="AD258" s="268"/>
      <c r="AE258" s="268"/>
      <c r="AF258" s="268"/>
      <c r="AG258" s="268"/>
      <c r="AH258" s="268"/>
      <c r="AI258" s="268"/>
      <c r="AJ258" s="268"/>
      <c r="AK258" s="268"/>
    </row>
    <row r="259" spans="1:37" ht="11.25">
      <c r="A259" s="292"/>
      <c r="B259" s="289"/>
      <c r="C259" s="282"/>
      <c r="D259" s="290"/>
      <c r="E259" s="360"/>
      <c r="F259" s="282"/>
      <c r="G259" s="268"/>
      <c r="H259" s="268"/>
      <c r="I259" s="268"/>
      <c r="J259" s="268"/>
      <c r="K259" s="268"/>
      <c r="L259" s="268"/>
      <c r="M259" s="268"/>
      <c r="N259" s="268"/>
      <c r="O259" s="268"/>
      <c r="P259" s="268"/>
      <c r="Q259" s="268"/>
      <c r="R259" s="268"/>
      <c r="S259" s="268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  <c r="AD259" s="268"/>
      <c r="AE259" s="268"/>
      <c r="AF259" s="268"/>
      <c r="AG259" s="268"/>
      <c r="AH259" s="268"/>
      <c r="AI259" s="268"/>
      <c r="AJ259" s="268"/>
      <c r="AK259" s="268"/>
    </row>
    <row r="260" spans="1:37" ht="12.75" customHeight="1">
      <c r="A260" s="292"/>
      <c r="B260" s="289"/>
      <c r="C260" s="282"/>
      <c r="D260" s="282"/>
      <c r="E260" s="360"/>
      <c r="F260" s="282"/>
      <c r="G260" s="282"/>
      <c r="H260" s="282"/>
      <c r="I260" s="282"/>
      <c r="J260" s="268"/>
      <c r="K260" s="268"/>
      <c r="L260" s="282"/>
      <c r="M260" s="268"/>
      <c r="N260" s="256"/>
      <c r="O260" s="282"/>
      <c r="P260" s="282"/>
      <c r="Q260" s="287"/>
      <c r="R260" s="282"/>
      <c r="S260" s="290"/>
      <c r="T260" s="672"/>
      <c r="U260" s="672"/>
      <c r="V260" s="282"/>
      <c r="W260" s="282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</row>
    <row r="261" spans="1:37" ht="11.25">
      <c r="A261" s="292"/>
      <c r="B261" s="289"/>
      <c r="C261" s="282"/>
      <c r="D261" s="282"/>
      <c r="E261" s="360"/>
      <c r="F261" s="282"/>
      <c r="G261" s="282"/>
      <c r="H261" s="282"/>
      <c r="I261" s="282"/>
      <c r="J261" s="268"/>
      <c r="K261" s="268"/>
      <c r="L261" s="282"/>
      <c r="M261" s="282"/>
      <c r="N261" s="282"/>
      <c r="O261" s="282"/>
      <c r="P261" s="282"/>
      <c r="Q261" s="287"/>
      <c r="R261" s="282"/>
      <c r="S261" s="282"/>
      <c r="T261" s="672"/>
      <c r="U261" s="672"/>
      <c r="V261" s="282"/>
      <c r="W261" s="290"/>
      <c r="X261" s="290"/>
      <c r="Y261" s="282"/>
      <c r="Z261" s="282"/>
      <c r="AA261" s="282"/>
      <c r="AB261" s="282"/>
      <c r="AC261" s="282"/>
      <c r="AD261" s="282"/>
      <c r="AE261" s="282"/>
      <c r="AF261" s="282"/>
      <c r="AG261" s="282"/>
      <c r="AH261" s="282"/>
      <c r="AI261" s="282"/>
      <c r="AJ261" s="282"/>
      <c r="AK261" s="282"/>
    </row>
    <row r="262" spans="1:37" ht="11.25">
      <c r="A262" s="292"/>
      <c r="B262" s="289"/>
      <c r="C262" s="282"/>
      <c r="D262" s="290"/>
      <c r="E262" s="360"/>
      <c r="F262" s="290"/>
      <c r="G262" s="282"/>
      <c r="H262" s="282"/>
      <c r="I262" s="290"/>
      <c r="J262" s="672"/>
      <c r="K262" s="672"/>
      <c r="L262" s="282"/>
      <c r="M262" s="282"/>
      <c r="N262" s="282"/>
      <c r="O262" s="672"/>
      <c r="P262" s="672"/>
      <c r="Q262" s="282"/>
      <c r="R262" s="282"/>
      <c r="S262" s="282"/>
      <c r="T262" s="672"/>
      <c r="U262" s="672"/>
      <c r="V262" s="282"/>
      <c r="W262" s="287"/>
      <c r="X262" s="287"/>
      <c r="Y262" s="282"/>
      <c r="Z262" s="282"/>
      <c r="AA262" s="282"/>
      <c r="AB262" s="282"/>
      <c r="AC262" s="282"/>
      <c r="AD262" s="290"/>
      <c r="AE262" s="290"/>
      <c r="AF262" s="282"/>
      <c r="AG262" s="282"/>
      <c r="AH262" s="282"/>
      <c r="AI262" s="282"/>
      <c r="AJ262" s="282"/>
      <c r="AK262" s="282"/>
    </row>
    <row r="263" spans="1:37" ht="11.25">
      <c r="A263" s="292"/>
      <c r="B263" s="289"/>
      <c r="C263" s="282"/>
      <c r="D263" s="290"/>
      <c r="E263" s="360"/>
      <c r="F263" s="290"/>
      <c r="G263" s="282"/>
      <c r="H263" s="282"/>
      <c r="I263" s="290"/>
      <c r="J263" s="672"/>
      <c r="K263" s="672"/>
      <c r="L263" s="282"/>
      <c r="M263" s="282"/>
      <c r="N263" s="290"/>
      <c r="O263" s="672"/>
      <c r="P263" s="672"/>
      <c r="Q263" s="282"/>
      <c r="R263" s="282"/>
      <c r="S263" s="282"/>
      <c r="T263" s="672"/>
      <c r="U263" s="672"/>
      <c r="V263" s="282"/>
      <c r="W263" s="282"/>
      <c r="X263" s="282"/>
      <c r="Y263" s="282"/>
      <c r="Z263" s="282"/>
      <c r="AA263" s="282"/>
      <c r="AB263" s="282"/>
      <c r="AC263" s="282"/>
      <c r="AD263" s="290"/>
      <c r="AE263" s="290"/>
      <c r="AF263" s="282"/>
      <c r="AG263" s="282"/>
      <c r="AH263" s="282"/>
      <c r="AI263" s="282"/>
      <c r="AJ263" s="282"/>
      <c r="AK263" s="282"/>
    </row>
    <row r="264" spans="1:37" ht="11.25">
      <c r="A264" s="292"/>
      <c r="B264" s="289"/>
      <c r="C264" s="282"/>
      <c r="D264" s="282"/>
      <c r="E264" s="360"/>
      <c r="F264" s="282"/>
      <c r="G264" s="282"/>
      <c r="H264" s="290"/>
      <c r="I264" s="290"/>
      <c r="J264" s="282"/>
      <c r="K264" s="290"/>
      <c r="L264" s="282"/>
      <c r="M264" s="282"/>
      <c r="N264" s="282"/>
      <c r="O264" s="282"/>
      <c r="P264" s="282"/>
      <c r="Q264" s="287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  <c r="AC264" s="282"/>
      <c r="AD264" s="282"/>
      <c r="AE264" s="282"/>
      <c r="AF264" s="282"/>
      <c r="AG264" s="282"/>
      <c r="AH264" s="282"/>
      <c r="AI264" s="282"/>
      <c r="AJ264" s="282"/>
      <c r="AK264" s="282"/>
    </row>
    <row r="265" spans="1:37" ht="11.25">
      <c r="A265" s="292"/>
      <c r="B265" s="289"/>
      <c r="C265" s="282"/>
      <c r="D265" s="282"/>
      <c r="E265" s="360"/>
      <c r="F265" s="282"/>
      <c r="G265" s="282"/>
      <c r="H265" s="282"/>
      <c r="I265" s="282"/>
      <c r="J265" s="282"/>
      <c r="K265" s="290"/>
      <c r="L265" s="282"/>
      <c r="M265" s="282"/>
      <c r="N265" s="282"/>
      <c r="O265" s="282"/>
      <c r="P265" s="282"/>
      <c r="Q265" s="287"/>
      <c r="R265" s="282"/>
      <c r="S265" s="282"/>
      <c r="T265" s="268"/>
      <c r="U265" s="268"/>
      <c r="V265" s="282"/>
      <c r="W265" s="282"/>
      <c r="X265" s="282"/>
      <c r="Y265" s="282"/>
      <c r="Z265" s="282"/>
      <c r="AA265" s="282"/>
      <c r="AB265" s="282"/>
      <c r="AC265" s="282"/>
      <c r="AD265" s="282"/>
      <c r="AE265" s="282"/>
      <c r="AF265" s="282"/>
      <c r="AG265" s="282"/>
      <c r="AH265" s="282"/>
      <c r="AI265" s="282"/>
      <c r="AJ265" s="282"/>
      <c r="AK265" s="282"/>
    </row>
    <row r="266" spans="1:37" ht="11.25">
      <c r="A266" s="292"/>
      <c r="B266" s="289"/>
      <c r="C266" s="282"/>
      <c r="D266" s="268"/>
      <c r="E266" s="360"/>
      <c r="F266" s="282"/>
      <c r="G266" s="287"/>
      <c r="H266" s="282"/>
      <c r="I266" s="268"/>
      <c r="J266" s="282"/>
      <c r="K266" s="282"/>
      <c r="L266" s="282"/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90"/>
      <c r="X266" s="290"/>
      <c r="Y266" s="282"/>
      <c r="Z266" s="282"/>
      <c r="AA266" s="268"/>
      <c r="AB266" s="268"/>
      <c r="AC266" s="282"/>
      <c r="AD266" s="282"/>
      <c r="AE266" s="282"/>
      <c r="AF266" s="287"/>
      <c r="AG266" s="282"/>
      <c r="AH266" s="282"/>
      <c r="AI266" s="282"/>
      <c r="AJ266" s="287"/>
      <c r="AK266" s="282"/>
    </row>
    <row r="267" spans="1:37" ht="11.25">
      <c r="A267" s="292"/>
      <c r="B267" s="289"/>
      <c r="C267" s="282"/>
      <c r="D267" s="282"/>
      <c r="E267" s="360"/>
      <c r="F267" s="282"/>
      <c r="G267" s="287"/>
      <c r="H267" s="282"/>
      <c r="I267" s="282"/>
      <c r="J267" s="282"/>
      <c r="K267" s="282"/>
      <c r="L267" s="282"/>
      <c r="M267" s="282"/>
      <c r="N267" s="282"/>
      <c r="O267" s="282"/>
      <c r="P267" s="282"/>
      <c r="Q267" s="282"/>
      <c r="R267" s="282"/>
      <c r="S267" s="282"/>
      <c r="T267" s="282"/>
      <c r="U267" s="282"/>
      <c r="V267" s="282"/>
      <c r="W267" s="282"/>
      <c r="X267" s="282"/>
      <c r="Y267" s="282"/>
      <c r="Z267" s="282"/>
      <c r="AA267" s="268"/>
      <c r="AB267" s="268"/>
      <c r="AC267" s="282"/>
      <c r="AD267" s="282"/>
      <c r="AE267" s="282"/>
      <c r="AF267" s="287"/>
      <c r="AG267" s="282"/>
      <c r="AH267" s="282"/>
      <c r="AI267" s="282"/>
      <c r="AJ267" s="282"/>
      <c r="AK267" s="282"/>
    </row>
    <row r="268" spans="1:37" ht="11.25">
      <c r="A268" s="292"/>
      <c r="B268" s="289"/>
      <c r="C268" s="282"/>
      <c r="D268" s="282"/>
      <c r="E268" s="359"/>
      <c r="F268" s="268"/>
      <c r="G268" s="282"/>
      <c r="H268" s="282"/>
      <c r="I268" s="282"/>
      <c r="J268" s="282"/>
      <c r="K268" s="282"/>
      <c r="L268" s="282"/>
      <c r="M268" s="282"/>
      <c r="N268" s="282"/>
      <c r="O268" s="288"/>
      <c r="P268" s="288"/>
      <c r="Q268" s="282"/>
      <c r="R268" s="282"/>
      <c r="S268" s="282"/>
      <c r="T268" s="268"/>
      <c r="U268" s="268"/>
      <c r="V268" s="282"/>
      <c r="W268" s="290"/>
      <c r="X268" s="290"/>
      <c r="Y268" s="288"/>
      <c r="Z268" s="268"/>
      <c r="AA268" s="282"/>
      <c r="AB268" s="282"/>
      <c r="AC268" s="282"/>
      <c r="AD268" s="288"/>
      <c r="AE268" s="288"/>
      <c r="AF268" s="282"/>
      <c r="AG268" s="282"/>
      <c r="AH268" s="282"/>
      <c r="AI268" s="282"/>
      <c r="AJ268" s="282"/>
      <c r="AK268" s="282"/>
    </row>
    <row r="269" spans="1:37" ht="11.25">
      <c r="A269" s="292"/>
      <c r="B269" s="289"/>
      <c r="C269" s="282"/>
      <c r="D269" s="282"/>
      <c r="E269" s="360"/>
      <c r="F269" s="282"/>
      <c r="G269" s="287"/>
      <c r="H269" s="282"/>
      <c r="I269" s="282"/>
      <c r="J269" s="282"/>
      <c r="K269" s="282"/>
      <c r="L269" s="282"/>
      <c r="M269" s="282"/>
      <c r="N269" s="282"/>
      <c r="O269" s="282"/>
      <c r="P269" s="282"/>
      <c r="Q269" s="282"/>
      <c r="R269" s="282"/>
      <c r="S269" s="282"/>
      <c r="T269" s="282"/>
      <c r="U269" s="282"/>
      <c r="V269" s="282"/>
      <c r="W269" s="282"/>
      <c r="X269" s="282"/>
      <c r="Y269" s="282"/>
      <c r="Z269" s="282"/>
      <c r="AA269" s="282"/>
      <c r="AB269" s="282"/>
      <c r="AC269" s="282"/>
      <c r="AD269" s="290"/>
      <c r="AE269" s="290"/>
      <c r="AF269" s="282"/>
      <c r="AG269" s="282"/>
      <c r="AH269" s="282"/>
      <c r="AI269" s="282"/>
      <c r="AJ269" s="282"/>
      <c r="AK269" s="282"/>
    </row>
    <row r="270" spans="1:37" ht="11.25">
      <c r="A270" s="292"/>
      <c r="B270" s="289"/>
      <c r="C270" s="282"/>
      <c r="D270" s="282"/>
      <c r="E270" s="673"/>
      <c r="F270" s="673"/>
      <c r="G270" s="282"/>
      <c r="H270" s="282"/>
      <c r="I270" s="282"/>
      <c r="J270" s="288"/>
      <c r="K270" s="288"/>
      <c r="L270" s="282"/>
      <c r="M270" s="282"/>
      <c r="N270" s="282"/>
      <c r="O270" s="288"/>
      <c r="P270" s="288"/>
      <c r="Q270" s="282"/>
      <c r="R270" s="282"/>
      <c r="S270" s="282"/>
      <c r="T270" s="282"/>
      <c r="U270" s="282"/>
      <c r="V270" s="282"/>
      <c r="W270" s="282"/>
      <c r="X270" s="282"/>
      <c r="Y270" s="282"/>
      <c r="Z270" s="288"/>
      <c r="AA270" s="282"/>
      <c r="AB270" s="282"/>
      <c r="AC270" s="282"/>
      <c r="AD270" s="288"/>
      <c r="AE270" s="288"/>
      <c r="AF270" s="282"/>
      <c r="AG270" s="282"/>
      <c r="AH270" s="282"/>
      <c r="AI270" s="282"/>
      <c r="AJ270" s="282"/>
      <c r="AK270" s="282"/>
    </row>
    <row r="271" spans="1:37" ht="11.25">
      <c r="A271" s="292"/>
      <c r="B271" s="289"/>
      <c r="C271" s="282"/>
      <c r="D271" s="282"/>
      <c r="E271" s="672"/>
      <c r="F271" s="672"/>
      <c r="G271" s="282"/>
      <c r="H271" s="282"/>
      <c r="I271" s="282"/>
      <c r="J271" s="282"/>
      <c r="K271" s="282"/>
      <c r="L271" s="282"/>
      <c r="M271" s="282"/>
      <c r="N271" s="282"/>
      <c r="O271" s="290"/>
      <c r="P271" s="290"/>
      <c r="Q271" s="282"/>
      <c r="R271" s="282"/>
      <c r="S271" s="282"/>
      <c r="T271" s="268"/>
      <c r="U271" s="268"/>
      <c r="V271" s="282"/>
      <c r="W271" s="282"/>
      <c r="X271" s="282"/>
      <c r="Y271" s="282"/>
      <c r="Z271" s="290"/>
      <c r="AA271" s="282"/>
      <c r="AB271" s="282"/>
      <c r="AC271" s="268"/>
      <c r="AD271" s="290"/>
      <c r="AE271" s="290"/>
      <c r="AF271" s="282"/>
      <c r="AG271" s="282"/>
      <c r="AH271" s="282"/>
      <c r="AI271" s="282"/>
      <c r="AJ271" s="282"/>
      <c r="AK271" s="282"/>
    </row>
    <row r="272" spans="1:37" ht="11.25">
      <c r="A272" s="292"/>
      <c r="B272" s="289"/>
      <c r="C272" s="282"/>
      <c r="D272" s="282"/>
      <c r="E272" s="673"/>
      <c r="F272" s="673"/>
      <c r="G272" s="282"/>
      <c r="H272" s="282"/>
      <c r="I272" s="268"/>
      <c r="J272" s="268"/>
      <c r="K272" s="268"/>
      <c r="L272" s="282"/>
      <c r="M272" s="282"/>
      <c r="N272" s="268"/>
      <c r="O272" s="288"/>
      <c r="P272" s="288"/>
      <c r="Q272" s="282"/>
      <c r="R272" s="282"/>
      <c r="S272" s="282"/>
      <c r="T272" s="268"/>
      <c r="U272" s="268"/>
      <c r="V272" s="282"/>
      <c r="W272" s="282"/>
      <c r="X272" s="268"/>
      <c r="Y272" s="282"/>
      <c r="Z272" s="288"/>
      <c r="AA272" s="282"/>
      <c r="AB272" s="282"/>
      <c r="AC272" s="282"/>
      <c r="AD272" s="288"/>
      <c r="AE272" s="288"/>
      <c r="AF272" s="282"/>
      <c r="AG272" s="282"/>
      <c r="AH272" s="282"/>
      <c r="AI272" s="282"/>
      <c r="AJ272" s="282"/>
      <c r="AK272" s="282"/>
    </row>
    <row r="273" spans="1:37" ht="11.25">
      <c r="A273" s="292"/>
      <c r="B273" s="289"/>
      <c r="C273" s="282"/>
      <c r="D273" s="282"/>
      <c r="E273" s="672"/>
      <c r="F273" s="672"/>
      <c r="G273" s="282"/>
      <c r="H273" s="282"/>
      <c r="I273" s="282"/>
      <c r="J273" s="282"/>
      <c r="K273" s="282"/>
      <c r="L273" s="282"/>
      <c r="M273" s="282"/>
      <c r="N273" s="282"/>
      <c r="O273" s="290"/>
      <c r="P273" s="290"/>
      <c r="Q273" s="282"/>
      <c r="R273" s="282"/>
      <c r="S273" s="282"/>
      <c r="T273" s="268"/>
      <c r="U273" s="268"/>
      <c r="V273" s="282"/>
      <c r="W273" s="282"/>
      <c r="X273" s="282"/>
      <c r="Y273" s="282"/>
      <c r="Z273" s="290"/>
      <c r="AA273" s="282"/>
      <c r="AB273" s="282"/>
      <c r="AC273" s="268"/>
      <c r="AD273" s="290"/>
      <c r="AE273" s="290"/>
      <c r="AF273" s="282"/>
      <c r="AG273" s="282"/>
      <c r="AH273" s="282"/>
      <c r="AI273" s="282"/>
      <c r="AJ273" s="282"/>
      <c r="AK273" s="282"/>
    </row>
    <row r="274" spans="1:37" ht="11.25">
      <c r="A274" s="292"/>
      <c r="B274" s="289"/>
      <c r="C274" s="282"/>
      <c r="D274" s="282"/>
      <c r="E274" s="672"/>
      <c r="F274" s="672"/>
      <c r="G274" s="282"/>
      <c r="H274" s="672"/>
      <c r="I274" s="672"/>
      <c r="J274" s="288"/>
      <c r="K274" s="268"/>
      <c r="L274" s="282"/>
      <c r="M274" s="282"/>
      <c r="N274" s="282"/>
      <c r="O274" s="282"/>
      <c r="P274" s="290"/>
      <c r="Q274" s="282"/>
      <c r="R274" s="282"/>
      <c r="S274" s="282"/>
      <c r="T274" s="282"/>
      <c r="U274" s="282"/>
      <c r="V274" s="282"/>
      <c r="W274" s="282"/>
      <c r="X274" s="282"/>
      <c r="Y274" s="290"/>
      <c r="Z274" s="282"/>
      <c r="AA274" s="282"/>
      <c r="AB274" s="282"/>
      <c r="AC274" s="282"/>
      <c r="AD274" s="290"/>
      <c r="AE274" s="290"/>
      <c r="AF274" s="282"/>
      <c r="AG274" s="282"/>
      <c r="AH274" s="282"/>
      <c r="AI274" s="282"/>
      <c r="AJ274" s="282"/>
      <c r="AK274" s="282"/>
    </row>
    <row r="275" spans="1:37" ht="12.75">
      <c r="A275" s="292"/>
      <c r="B275" s="289"/>
      <c r="C275" s="282"/>
      <c r="D275" s="282"/>
      <c r="E275" s="672"/>
      <c r="F275" s="672"/>
      <c r="G275" s="282"/>
      <c r="H275" s="672"/>
      <c r="I275" s="672"/>
      <c r="J275" s="282"/>
      <c r="K275" s="282"/>
      <c r="L275" s="282"/>
      <c r="M275" s="282"/>
      <c r="N275" s="282"/>
      <c r="O275" s="256"/>
      <c r="P275" s="256"/>
      <c r="Q275" s="259"/>
      <c r="R275" s="282"/>
      <c r="S275" s="282"/>
      <c r="T275" s="282"/>
      <c r="U275" s="282"/>
      <c r="V275" s="282"/>
      <c r="W275" s="282"/>
      <c r="X275" s="282"/>
      <c r="Y275" s="282"/>
      <c r="Z275" s="256"/>
      <c r="AA275" s="282"/>
      <c r="AB275" s="282"/>
      <c r="AC275" s="282"/>
      <c r="AD275" s="290"/>
      <c r="AE275" s="259"/>
      <c r="AF275" s="282"/>
      <c r="AG275" s="282"/>
      <c r="AH275" s="282"/>
      <c r="AI275" s="282"/>
      <c r="AJ275" s="282"/>
      <c r="AK275" s="282"/>
    </row>
    <row r="276" spans="1:37" ht="12.75">
      <c r="A276" s="292"/>
      <c r="B276" s="289"/>
      <c r="C276" s="282"/>
      <c r="D276" s="282"/>
      <c r="E276" s="672"/>
      <c r="F276" s="672"/>
      <c r="G276" s="282"/>
      <c r="H276" s="672"/>
      <c r="I276" s="672"/>
      <c r="J276" s="282"/>
      <c r="K276" s="282"/>
      <c r="L276" s="282"/>
      <c r="M276" s="282"/>
      <c r="N276" s="282"/>
      <c r="O276" s="268"/>
      <c r="P276" s="282"/>
      <c r="Q276" s="282"/>
      <c r="R276" s="282"/>
      <c r="S276" s="282"/>
      <c r="T276" s="256"/>
      <c r="U276" s="256"/>
      <c r="V276" s="282"/>
      <c r="W276" s="282"/>
      <c r="X276" s="282"/>
      <c r="Y276" s="290"/>
      <c r="Z276" s="282"/>
      <c r="AA276" s="282"/>
      <c r="AB276" s="282"/>
      <c r="AC276" s="282"/>
      <c r="AD276" s="290"/>
      <c r="AE276" s="290"/>
      <c r="AF276" s="282"/>
      <c r="AG276" s="282"/>
      <c r="AH276" s="282"/>
      <c r="AI276" s="282"/>
      <c r="AJ276" s="282"/>
      <c r="AK276" s="282"/>
    </row>
    <row r="277" spans="1:37" ht="12.75">
      <c r="A277" s="292"/>
      <c r="B277" s="289"/>
      <c r="C277" s="282"/>
      <c r="D277" s="282"/>
      <c r="E277" s="672"/>
      <c r="F277" s="672"/>
      <c r="G277" s="282"/>
      <c r="H277" s="672"/>
      <c r="I277" s="672"/>
      <c r="J277" s="282"/>
      <c r="K277" s="268"/>
      <c r="L277" s="282"/>
      <c r="M277" s="282"/>
      <c r="N277" s="282"/>
      <c r="O277" s="268"/>
      <c r="P277" s="268"/>
      <c r="Q277" s="259"/>
      <c r="R277" s="282"/>
      <c r="S277" s="282"/>
      <c r="T277" s="282"/>
      <c r="U277" s="282"/>
      <c r="V277" s="282"/>
      <c r="W277" s="282"/>
      <c r="X277" s="282"/>
      <c r="Y277" s="282"/>
      <c r="Z277" s="256"/>
      <c r="AA277" s="282"/>
      <c r="AB277" s="282"/>
      <c r="AC277" s="282"/>
      <c r="AD277" s="290"/>
      <c r="AE277" s="259"/>
      <c r="AF277" s="282"/>
      <c r="AG277" s="282"/>
      <c r="AH277" s="282"/>
      <c r="AI277" s="282"/>
      <c r="AJ277" s="282"/>
      <c r="AK277" s="282"/>
    </row>
    <row r="278" spans="1:37" ht="11.25">
      <c r="A278" s="292"/>
      <c r="B278" s="289"/>
      <c r="C278" s="282"/>
      <c r="D278" s="290"/>
      <c r="E278" s="672"/>
      <c r="F278" s="672"/>
      <c r="G278" s="282"/>
      <c r="H278" s="672"/>
      <c r="I278" s="672"/>
      <c r="J278" s="282"/>
      <c r="K278" s="282"/>
      <c r="L278" s="282"/>
      <c r="M278" s="282"/>
      <c r="N278" s="290"/>
      <c r="O278" s="268"/>
      <c r="P278" s="268"/>
      <c r="Q278" s="282"/>
      <c r="R278" s="282"/>
      <c r="S278" s="282"/>
      <c r="T278" s="268"/>
      <c r="U278" s="268"/>
      <c r="V278" s="282"/>
      <c r="W278" s="282"/>
      <c r="X278" s="290"/>
      <c r="Y278" s="288"/>
      <c r="Z278" s="288"/>
      <c r="AA278" s="282"/>
      <c r="AB278" s="282"/>
      <c r="AC278" s="282"/>
      <c r="AD278" s="288"/>
      <c r="AE278" s="288"/>
      <c r="AF278" s="282"/>
      <c r="AG278" s="282"/>
      <c r="AH278" s="282"/>
      <c r="AI278" s="282"/>
      <c r="AJ278" s="282"/>
      <c r="AK278" s="282"/>
    </row>
    <row r="279" spans="1:37" ht="12.75">
      <c r="A279" s="292"/>
      <c r="B279" s="289"/>
      <c r="C279" s="282"/>
      <c r="D279" s="282"/>
      <c r="E279" s="672"/>
      <c r="F279" s="672"/>
      <c r="G279" s="282"/>
      <c r="H279" s="672"/>
      <c r="I279" s="672"/>
      <c r="J279" s="282"/>
      <c r="K279" s="268"/>
      <c r="L279" s="282"/>
      <c r="M279" s="282"/>
      <c r="N279" s="282"/>
      <c r="O279" s="268"/>
      <c r="P279" s="268"/>
      <c r="Q279" s="259"/>
      <c r="R279" s="282"/>
      <c r="S279" s="282"/>
      <c r="T279" s="282"/>
      <c r="U279" s="282"/>
      <c r="V279" s="282"/>
      <c r="W279" s="282"/>
      <c r="X279" s="282"/>
      <c r="Y279" s="282"/>
      <c r="Z279" s="256"/>
      <c r="AA279" s="282"/>
      <c r="AB279" s="282"/>
      <c r="AC279" s="282"/>
      <c r="AD279" s="268"/>
      <c r="AE279" s="268"/>
      <c r="AF279" s="268"/>
      <c r="AG279" s="268"/>
      <c r="AH279" s="268"/>
      <c r="AI279" s="268"/>
      <c r="AJ279" s="268"/>
      <c r="AK279" s="268"/>
    </row>
    <row r="280" spans="1:37" ht="11.25">
      <c r="A280" s="292"/>
      <c r="B280" s="289"/>
      <c r="C280" s="282"/>
      <c r="D280" s="282"/>
      <c r="E280" s="360"/>
      <c r="F280" s="282"/>
      <c r="G280" s="282"/>
      <c r="H280" s="282"/>
      <c r="I280" s="282"/>
      <c r="J280" s="268"/>
      <c r="K280" s="268"/>
      <c r="L280" s="282"/>
      <c r="M280" s="282"/>
      <c r="N280" s="282"/>
      <c r="O280" s="290"/>
      <c r="P280" s="282"/>
      <c r="Q280" s="282"/>
      <c r="R280" s="282"/>
      <c r="S280" s="282"/>
      <c r="T280" s="282"/>
      <c r="U280" s="282"/>
      <c r="V280" s="282"/>
      <c r="W280" s="282"/>
      <c r="X280" s="282"/>
      <c r="Y280" s="290"/>
      <c r="Z280" s="282"/>
      <c r="AA280" s="282"/>
      <c r="AB280" s="282"/>
      <c r="AC280" s="282"/>
      <c r="AD280" s="290"/>
      <c r="AE280" s="290"/>
      <c r="AF280" s="282"/>
      <c r="AG280" s="282"/>
      <c r="AH280" s="282"/>
      <c r="AI280" s="282"/>
      <c r="AJ280" s="282"/>
      <c r="AK280" s="282"/>
    </row>
    <row r="281" spans="1:37" ht="12.75">
      <c r="A281" s="292"/>
      <c r="B281" s="289"/>
      <c r="C281" s="282"/>
      <c r="D281" s="282"/>
      <c r="E281" s="360"/>
      <c r="F281" s="282"/>
      <c r="G281" s="282"/>
      <c r="H281" s="282"/>
      <c r="I281" s="282"/>
      <c r="J281" s="282"/>
      <c r="K281" s="268"/>
      <c r="L281" s="282"/>
      <c r="M281" s="282"/>
      <c r="N281" s="282"/>
      <c r="O281" s="290"/>
      <c r="P281" s="268"/>
      <c r="Q281" s="282"/>
      <c r="R281" s="282"/>
      <c r="S281" s="282"/>
      <c r="T281" s="282"/>
      <c r="U281" s="282"/>
      <c r="V281" s="282"/>
      <c r="W281" s="282"/>
      <c r="X281" s="282"/>
      <c r="Y281" s="282"/>
      <c r="Z281" s="256"/>
      <c r="AA281" s="282"/>
      <c r="AB281" s="282"/>
      <c r="AC281" s="282"/>
      <c r="AD281" s="290"/>
      <c r="AE281" s="259"/>
      <c r="AF281" s="282"/>
      <c r="AG281" s="282"/>
      <c r="AH281" s="282"/>
      <c r="AI281" s="282"/>
      <c r="AJ281" s="282"/>
      <c r="AK281" s="282"/>
    </row>
    <row r="282" spans="1:37" ht="11.25" customHeight="1">
      <c r="A282" s="292"/>
      <c r="B282" s="289"/>
      <c r="C282" s="282"/>
      <c r="D282" s="288"/>
      <c r="E282" s="360"/>
      <c r="F282" s="282"/>
      <c r="G282" s="282"/>
      <c r="H282" s="282"/>
      <c r="I282" s="288"/>
      <c r="J282" s="282"/>
      <c r="K282" s="282"/>
      <c r="L282" s="282"/>
      <c r="M282" s="282"/>
      <c r="N282" s="288"/>
      <c r="O282" s="282"/>
      <c r="P282" s="282"/>
      <c r="Q282" s="282"/>
      <c r="R282" s="672"/>
      <c r="S282" s="672"/>
      <c r="T282" s="282"/>
      <c r="U282" s="282"/>
      <c r="V282" s="282"/>
      <c r="W282" s="282"/>
      <c r="X282" s="288"/>
      <c r="Y282" s="282"/>
      <c r="Z282" s="282"/>
      <c r="AA282" s="282"/>
      <c r="AB282" s="282"/>
      <c r="AC282" s="282"/>
      <c r="AD282" s="282"/>
      <c r="AE282" s="282"/>
      <c r="AF282" s="287"/>
      <c r="AG282" s="282"/>
      <c r="AH282" s="282"/>
      <c r="AI282" s="282"/>
      <c r="AJ282" s="282"/>
      <c r="AK282" s="282"/>
    </row>
    <row r="283" spans="1:37" ht="11.25">
      <c r="A283" s="292"/>
      <c r="B283" s="289"/>
      <c r="C283" s="282"/>
      <c r="D283" s="282"/>
      <c r="E283" s="360"/>
      <c r="F283" s="282"/>
      <c r="G283" s="282"/>
      <c r="H283" s="282"/>
      <c r="I283" s="282"/>
      <c r="J283" s="282"/>
      <c r="K283" s="268"/>
      <c r="L283" s="282"/>
      <c r="M283" s="282"/>
      <c r="N283" s="282"/>
      <c r="O283" s="282"/>
      <c r="P283" s="282"/>
      <c r="Q283" s="282"/>
      <c r="R283" s="672"/>
      <c r="S283" s="672"/>
      <c r="T283" s="282"/>
      <c r="U283" s="282"/>
      <c r="V283" s="282"/>
      <c r="W283" s="282"/>
      <c r="X283" s="282"/>
      <c r="Y283" s="282"/>
      <c r="Z283" s="282"/>
      <c r="AA283" s="282"/>
      <c r="AB283" s="282"/>
      <c r="AC283" s="282"/>
      <c r="AD283" s="282"/>
      <c r="AE283" s="282"/>
      <c r="AF283" s="287"/>
      <c r="AG283" s="282"/>
      <c r="AH283" s="282"/>
      <c r="AI283" s="282"/>
      <c r="AJ283" s="282"/>
      <c r="AK283" s="282"/>
    </row>
    <row r="284" spans="1:37" ht="11.25">
      <c r="A284" s="292"/>
      <c r="B284" s="289"/>
      <c r="C284" s="282"/>
      <c r="D284" s="282"/>
      <c r="E284" s="360"/>
      <c r="F284" s="282"/>
      <c r="G284" s="282"/>
      <c r="H284" s="282"/>
      <c r="I284" s="282"/>
      <c r="J284" s="282"/>
      <c r="K284" s="282"/>
      <c r="L284" s="282"/>
      <c r="M284" s="282"/>
      <c r="N284" s="282"/>
      <c r="O284" s="282"/>
      <c r="P284" s="282"/>
      <c r="Q284" s="287"/>
      <c r="R284" s="672"/>
      <c r="S284" s="672"/>
      <c r="T284" s="282"/>
      <c r="U284" s="282"/>
      <c r="V284" s="282"/>
      <c r="W284" s="282"/>
      <c r="X284" s="282"/>
      <c r="Y284" s="282"/>
      <c r="Z284" s="282"/>
      <c r="AA284" s="282"/>
      <c r="AB284" s="282"/>
      <c r="AC284" s="282"/>
      <c r="AD284" s="282"/>
      <c r="AE284" s="282"/>
      <c r="AF284" s="282"/>
      <c r="AG284" s="282"/>
      <c r="AH284" s="282"/>
      <c r="AI284" s="282"/>
      <c r="AJ284" s="282"/>
      <c r="AK284" s="282"/>
    </row>
    <row r="285" spans="1:37" ht="11.25">
      <c r="A285" s="292"/>
      <c r="B285" s="289"/>
      <c r="C285" s="282"/>
      <c r="D285" s="282"/>
      <c r="E285" s="360"/>
      <c r="F285" s="282"/>
      <c r="G285" s="282"/>
      <c r="H285" s="282"/>
      <c r="I285" s="282"/>
      <c r="J285" s="282"/>
      <c r="K285" s="282"/>
      <c r="L285" s="282"/>
      <c r="M285" s="282"/>
      <c r="N285" s="282"/>
      <c r="O285" s="282"/>
      <c r="P285" s="282"/>
      <c r="Q285" s="287"/>
      <c r="R285" s="672"/>
      <c r="S285" s="672"/>
      <c r="T285" s="282"/>
      <c r="U285" s="282"/>
      <c r="V285" s="282"/>
      <c r="W285" s="282"/>
      <c r="X285" s="282"/>
      <c r="Y285" s="282"/>
      <c r="Z285" s="282"/>
      <c r="AA285" s="282"/>
      <c r="AB285" s="282"/>
      <c r="AC285" s="282"/>
      <c r="AD285" s="282"/>
      <c r="AE285" s="282"/>
      <c r="AF285" s="282"/>
      <c r="AG285" s="282"/>
      <c r="AH285" s="282"/>
      <c r="AI285" s="282"/>
      <c r="AJ285" s="282"/>
      <c r="AK285" s="282"/>
    </row>
    <row r="286" spans="1:37" ht="11.25">
      <c r="A286" s="292"/>
      <c r="B286" s="289"/>
      <c r="C286" s="282"/>
      <c r="D286" s="290"/>
      <c r="E286" s="672"/>
      <c r="F286" s="672"/>
      <c r="G286" s="282"/>
      <c r="H286" s="672"/>
      <c r="I286" s="672"/>
      <c r="J286" s="282"/>
      <c r="K286" s="282"/>
      <c r="L286" s="282"/>
      <c r="M286" s="282"/>
      <c r="N286" s="282"/>
      <c r="O286" s="282"/>
      <c r="P286" s="282"/>
      <c r="Q286" s="282"/>
      <c r="R286" s="282"/>
      <c r="S286" s="290"/>
      <c r="T286" s="672"/>
      <c r="U286" s="672"/>
      <c r="V286" s="282"/>
      <c r="W286" s="672"/>
      <c r="X286" s="672"/>
      <c r="Y286" s="282"/>
      <c r="Z286" s="282"/>
      <c r="AA286" s="282"/>
      <c r="AB286" s="282"/>
      <c r="AC286" s="282"/>
      <c r="AD286" s="290"/>
      <c r="AE286" s="290"/>
      <c r="AF286" s="282"/>
      <c r="AG286" s="282"/>
      <c r="AH286" s="282"/>
      <c r="AI286" s="282"/>
      <c r="AJ286" s="282"/>
      <c r="AK286" s="282"/>
    </row>
    <row r="287" spans="1:37" ht="11.25">
      <c r="A287" s="292"/>
      <c r="B287" s="289"/>
      <c r="C287" s="282"/>
      <c r="D287" s="290"/>
      <c r="E287" s="672"/>
      <c r="F287" s="672"/>
      <c r="G287" s="282"/>
      <c r="H287" s="672"/>
      <c r="I287" s="672"/>
      <c r="J287" s="282"/>
      <c r="K287" s="282"/>
      <c r="L287" s="282"/>
      <c r="M287" s="282"/>
      <c r="N287" s="282"/>
      <c r="O287" s="282"/>
      <c r="P287" s="282"/>
      <c r="Q287" s="282"/>
      <c r="R287" s="282"/>
      <c r="S287" s="282"/>
      <c r="T287" s="672"/>
      <c r="U287" s="672"/>
      <c r="V287" s="282"/>
      <c r="W287" s="672"/>
      <c r="X287" s="672"/>
      <c r="Y287" s="282"/>
      <c r="Z287" s="282"/>
      <c r="AA287" s="282"/>
      <c r="AB287" s="282"/>
      <c r="AC287" s="282"/>
      <c r="AD287" s="290"/>
      <c r="AE287" s="290"/>
      <c r="AF287" s="282"/>
      <c r="AG287" s="282"/>
      <c r="AH287" s="282"/>
      <c r="AI287" s="282"/>
      <c r="AJ287" s="282"/>
      <c r="AK287" s="282"/>
    </row>
    <row r="288" spans="1:37" ht="11.25">
      <c r="A288" s="292"/>
      <c r="B288" s="289"/>
      <c r="C288" s="282"/>
      <c r="D288" s="282"/>
      <c r="E288" s="360"/>
      <c r="F288" s="282"/>
      <c r="G288" s="282"/>
      <c r="H288" s="672"/>
      <c r="I288" s="672"/>
      <c r="J288" s="672"/>
      <c r="K288" s="672"/>
      <c r="L288" s="282"/>
      <c r="M288" s="290"/>
      <c r="N288" s="290"/>
      <c r="O288" s="282"/>
      <c r="P288" s="282"/>
      <c r="Q288" s="287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</row>
    <row r="289" spans="1:37" ht="11.25">
      <c r="A289" s="292"/>
      <c r="B289" s="289"/>
      <c r="C289" s="282"/>
      <c r="D289" s="282"/>
      <c r="E289" s="360"/>
      <c r="F289" s="282"/>
      <c r="G289" s="282"/>
      <c r="H289" s="672"/>
      <c r="I289" s="672"/>
      <c r="J289" s="672"/>
      <c r="K289" s="672"/>
      <c r="L289" s="282"/>
      <c r="M289" s="282"/>
      <c r="N289" s="282"/>
      <c r="O289" s="282"/>
      <c r="P289" s="282"/>
      <c r="Q289" s="287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  <c r="AC289" s="282"/>
      <c r="AD289" s="282"/>
      <c r="AE289" s="282"/>
      <c r="AF289" s="282"/>
      <c r="AG289" s="282"/>
      <c r="AH289" s="282"/>
      <c r="AI289" s="282"/>
      <c r="AJ289" s="282"/>
      <c r="AK289" s="282"/>
    </row>
    <row r="290" spans="1:37" ht="12" customHeight="1">
      <c r="A290" s="292"/>
      <c r="B290" s="304"/>
      <c r="C290" s="282"/>
      <c r="D290" s="282"/>
      <c r="E290" s="360"/>
      <c r="F290" s="282"/>
      <c r="G290" s="288"/>
      <c r="H290" s="282"/>
      <c r="I290" s="282"/>
      <c r="J290" s="282"/>
      <c r="K290" s="282"/>
      <c r="L290" s="288"/>
      <c r="M290" s="282"/>
      <c r="N290" s="282"/>
      <c r="O290" s="282"/>
      <c r="P290" s="282"/>
      <c r="Q290" s="288"/>
      <c r="R290" s="282"/>
      <c r="S290" s="282"/>
      <c r="T290" s="282"/>
      <c r="U290" s="282"/>
      <c r="V290" s="288"/>
      <c r="W290" s="282"/>
      <c r="X290" s="282"/>
      <c r="Y290" s="282"/>
      <c r="Z290" s="282"/>
      <c r="AA290" s="288"/>
      <c r="AB290" s="288"/>
      <c r="AC290" s="282"/>
      <c r="AD290" s="282"/>
      <c r="AE290" s="282"/>
      <c r="AF290" s="288"/>
      <c r="AG290" s="282"/>
      <c r="AH290" s="282"/>
      <c r="AI290" s="282"/>
      <c r="AJ290" s="282"/>
      <c r="AK290" s="288"/>
    </row>
    <row r="291" spans="1:37" ht="11.25">
      <c r="A291" s="292"/>
      <c r="B291" s="289"/>
      <c r="C291" s="282"/>
      <c r="D291" s="282"/>
      <c r="E291" s="360"/>
      <c r="F291" s="282"/>
      <c r="G291" s="288"/>
      <c r="H291" s="282"/>
      <c r="I291" s="282"/>
      <c r="J291" s="282"/>
      <c r="K291" s="282"/>
      <c r="L291" s="288"/>
      <c r="M291" s="282"/>
      <c r="N291" s="282"/>
      <c r="O291" s="282"/>
      <c r="P291" s="282"/>
      <c r="Q291" s="288"/>
      <c r="R291" s="282"/>
      <c r="S291" s="282"/>
      <c r="T291" s="282"/>
      <c r="U291" s="282"/>
      <c r="V291" s="288"/>
      <c r="W291" s="282"/>
      <c r="X291" s="282"/>
      <c r="Y291" s="282"/>
      <c r="Z291" s="282"/>
      <c r="AA291" s="288"/>
      <c r="AB291" s="288"/>
      <c r="AC291" s="282"/>
      <c r="AD291" s="282"/>
      <c r="AE291" s="282"/>
      <c r="AF291" s="288"/>
      <c r="AG291" s="282"/>
      <c r="AH291" s="282"/>
      <c r="AI291" s="282"/>
      <c r="AJ291" s="282"/>
      <c r="AK291" s="288"/>
    </row>
    <row r="292" spans="1:37" ht="11.25">
      <c r="A292" s="292"/>
      <c r="B292" s="289"/>
      <c r="C292" s="282"/>
      <c r="D292" s="282"/>
      <c r="E292" s="360"/>
      <c r="F292" s="282"/>
      <c r="G292" s="282"/>
      <c r="H292" s="282"/>
      <c r="I292" s="282"/>
      <c r="J292" s="282"/>
      <c r="K292" s="282"/>
      <c r="L292" s="282"/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  <c r="AC292" s="282"/>
      <c r="AD292" s="282"/>
      <c r="AE292" s="282"/>
      <c r="AF292" s="282"/>
      <c r="AG292" s="282"/>
      <c r="AH292" s="282"/>
      <c r="AI292" s="282"/>
      <c r="AJ292" s="282"/>
      <c r="AK292" s="282"/>
    </row>
    <row r="293" spans="1:37" ht="11.25">
      <c r="A293" s="292"/>
      <c r="B293" s="289"/>
      <c r="C293" s="282"/>
      <c r="D293" s="282"/>
      <c r="E293" s="360"/>
      <c r="F293" s="282"/>
      <c r="G293" s="282"/>
      <c r="H293" s="282"/>
      <c r="I293" s="282"/>
      <c r="J293" s="282"/>
      <c r="K293" s="282"/>
      <c r="L293" s="282"/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  <c r="AC293" s="282"/>
      <c r="AD293" s="282"/>
      <c r="AE293" s="282"/>
      <c r="AF293" s="282"/>
      <c r="AG293" s="282"/>
      <c r="AH293" s="282"/>
      <c r="AI293" s="282"/>
      <c r="AJ293" s="282"/>
      <c r="AK293" s="282"/>
    </row>
    <row r="294" spans="1:37" ht="11.25">
      <c r="A294" s="292"/>
      <c r="B294" s="289"/>
      <c r="C294" s="282"/>
      <c r="D294" s="282"/>
      <c r="E294" s="360"/>
      <c r="F294" s="282"/>
      <c r="G294" s="287"/>
      <c r="H294" s="282"/>
      <c r="I294" s="282"/>
      <c r="J294" s="282"/>
      <c r="K294" s="282"/>
      <c r="L294" s="287"/>
      <c r="M294" s="282"/>
      <c r="N294" s="282"/>
      <c r="O294" s="282"/>
      <c r="P294" s="282"/>
      <c r="Q294" s="287"/>
      <c r="R294" s="282"/>
      <c r="S294" s="282"/>
      <c r="T294" s="282"/>
      <c r="U294" s="282"/>
      <c r="V294" s="287"/>
      <c r="W294" s="282"/>
      <c r="X294" s="282"/>
      <c r="Y294" s="282"/>
      <c r="Z294" s="282"/>
      <c r="AA294" s="287"/>
      <c r="AB294" s="287"/>
      <c r="AC294" s="282"/>
      <c r="AD294" s="282"/>
      <c r="AE294" s="282"/>
      <c r="AF294" s="287"/>
      <c r="AG294" s="282"/>
      <c r="AH294" s="282"/>
      <c r="AI294" s="282"/>
      <c r="AJ294" s="282"/>
      <c r="AK294" s="287"/>
    </row>
    <row r="295" spans="1:37" ht="11.25">
      <c r="A295" s="292"/>
      <c r="B295" s="289"/>
      <c r="C295" s="282"/>
      <c r="D295" s="282"/>
      <c r="E295" s="360"/>
      <c r="F295" s="282"/>
      <c r="G295" s="287"/>
      <c r="H295" s="282"/>
      <c r="I295" s="282"/>
      <c r="J295" s="282"/>
      <c r="K295" s="282"/>
      <c r="L295" s="287"/>
      <c r="M295" s="282"/>
      <c r="N295" s="282"/>
      <c r="O295" s="282"/>
      <c r="P295" s="282"/>
      <c r="Q295" s="287"/>
      <c r="R295" s="282"/>
      <c r="S295" s="282"/>
      <c r="T295" s="282"/>
      <c r="U295" s="282"/>
      <c r="V295" s="287"/>
      <c r="W295" s="282"/>
      <c r="X295" s="282"/>
      <c r="Y295" s="282"/>
      <c r="Z295" s="282"/>
      <c r="AA295" s="287"/>
      <c r="AB295" s="287"/>
      <c r="AC295" s="282"/>
      <c r="AD295" s="282"/>
      <c r="AE295" s="282"/>
      <c r="AF295" s="287"/>
      <c r="AG295" s="282"/>
      <c r="AH295" s="282"/>
      <c r="AI295" s="282"/>
      <c r="AJ295" s="282"/>
      <c r="AK295" s="287"/>
    </row>
    <row r="296" spans="1:37" ht="11.25">
      <c r="A296" s="292"/>
      <c r="B296" s="289"/>
      <c r="C296" s="282"/>
      <c r="D296" s="282"/>
      <c r="E296" s="360"/>
      <c r="F296" s="282"/>
      <c r="G296" s="287"/>
      <c r="H296" s="282"/>
      <c r="I296" s="282"/>
      <c r="J296" s="282"/>
      <c r="K296" s="282"/>
      <c r="L296" s="287"/>
      <c r="M296" s="282"/>
      <c r="N296" s="282"/>
      <c r="O296" s="282"/>
      <c r="P296" s="282"/>
      <c r="Q296" s="287"/>
      <c r="R296" s="282"/>
      <c r="S296" s="282"/>
      <c r="T296" s="282"/>
      <c r="U296" s="282"/>
      <c r="V296" s="287"/>
      <c r="W296" s="282"/>
      <c r="X296" s="282"/>
      <c r="Y296" s="282"/>
      <c r="Z296" s="282"/>
      <c r="AA296" s="287"/>
      <c r="AB296" s="287"/>
      <c r="AC296" s="282"/>
      <c r="AD296" s="282"/>
      <c r="AE296" s="282"/>
      <c r="AF296" s="287"/>
      <c r="AG296" s="282"/>
      <c r="AH296" s="282"/>
      <c r="AI296" s="282"/>
      <c r="AJ296" s="282"/>
      <c r="AK296" s="287"/>
    </row>
    <row r="297" spans="1:37" ht="11.25">
      <c r="A297" s="292"/>
      <c r="B297" s="289"/>
      <c r="C297" s="282"/>
      <c r="D297" s="282"/>
      <c r="E297" s="360"/>
      <c r="F297" s="282"/>
      <c r="G297" s="287"/>
      <c r="H297" s="282"/>
      <c r="I297" s="282"/>
      <c r="J297" s="282"/>
      <c r="K297" s="282"/>
      <c r="L297" s="287"/>
      <c r="M297" s="282"/>
      <c r="N297" s="282"/>
      <c r="O297" s="282"/>
      <c r="P297" s="282"/>
      <c r="Q297" s="287"/>
      <c r="R297" s="282"/>
      <c r="S297" s="282"/>
      <c r="T297" s="282"/>
      <c r="U297" s="282"/>
      <c r="V297" s="287"/>
      <c r="W297" s="282"/>
      <c r="X297" s="282"/>
      <c r="Y297" s="282"/>
      <c r="Z297" s="282"/>
      <c r="AA297" s="287"/>
      <c r="AB297" s="287"/>
      <c r="AC297" s="282"/>
      <c r="AD297" s="282"/>
      <c r="AE297" s="282"/>
      <c r="AF297" s="287"/>
      <c r="AG297" s="282"/>
      <c r="AH297" s="282"/>
      <c r="AI297" s="282"/>
      <c r="AJ297" s="282"/>
      <c r="AK297" s="287"/>
    </row>
    <row r="298" spans="1:37" ht="11.25">
      <c r="A298" s="292"/>
      <c r="B298" s="289"/>
      <c r="C298" s="282"/>
      <c r="D298" s="282"/>
      <c r="E298" s="360"/>
      <c r="F298" s="282"/>
      <c r="G298" s="287"/>
      <c r="H298" s="282"/>
      <c r="I298" s="282"/>
      <c r="J298" s="282"/>
      <c r="K298" s="282"/>
      <c r="L298" s="287"/>
      <c r="M298" s="282"/>
      <c r="N298" s="282"/>
      <c r="O298" s="282"/>
      <c r="P298" s="282"/>
      <c r="Q298" s="287"/>
      <c r="R298" s="282"/>
      <c r="S298" s="282"/>
      <c r="T298" s="282"/>
      <c r="U298" s="282"/>
      <c r="V298" s="287"/>
      <c r="W298" s="282"/>
      <c r="X298" s="282"/>
      <c r="Y298" s="282"/>
      <c r="Z298" s="282"/>
      <c r="AA298" s="287"/>
      <c r="AB298" s="287"/>
      <c r="AC298" s="282"/>
      <c r="AD298" s="282"/>
      <c r="AE298" s="282"/>
      <c r="AF298" s="287"/>
      <c r="AG298" s="282"/>
      <c r="AH298" s="282"/>
      <c r="AI298" s="282"/>
      <c r="AJ298" s="282"/>
      <c r="AK298" s="287"/>
    </row>
    <row r="299" spans="1:37" ht="11.25">
      <c r="A299" s="292"/>
      <c r="B299" s="289"/>
      <c r="C299" s="282"/>
      <c r="D299" s="282"/>
      <c r="E299" s="360"/>
      <c r="F299" s="282"/>
      <c r="G299" s="287"/>
      <c r="H299" s="282"/>
      <c r="I299" s="282"/>
      <c r="J299" s="282"/>
      <c r="K299" s="282"/>
      <c r="L299" s="287"/>
      <c r="M299" s="282"/>
      <c r="N299" s="282"/>
      <c r="O299" s="282"/>
      <c r="P299" s="282"/>
      <c r="Q299" s="287"/>
      <c r="R299" s="282"/>
      <c r="S299" s="282"/>
      <c r="T299" s="282"/>
      <c r="U299" s="282"/>
      <c r="V299" s="287"/>
      <c r="W299" s="282"/>
      <c r="X299" s="282"/>
      <c r="Y299" s="282"/>
      <c r="Z299" s="282"/>
      <c r="AA299" s="287"/>
      <c r="AB299" s="287"/>
      <c r="AC299" s="282"/>
      <c r="AD299" s="282"/>
      <c r="AE299" s="282"/>
      <c r="AF299" s="287"/>
      <c r="AG299" s="282"/>
      <c r="AH299" s="282"/>
      <c r="AI299" s="282"/>
      <c r="AJ299" s="282"/>
      <c r="AK299" s="287"/>
    </row>
    <row r="300" spans="1:37" ht="11.25">
      <c r="A300" s="292"/>
      <c r="B300" s="296"/>
      <c r="C300" s="282"/>
      <c r="D300" s="282"/>
      <c r="E300" s="360"/>
      <c r="F300" s="282"/>
      <c r="G300" s="287"/>
      <c r="H300" s="282"/>
      <c r="I300" s="282"/>
      <c r="J300" s="282"/>
      <c r="K300" s="282"/>
      <c r="L300" s="287"/>
      <c r="M300" s="282"/>
      <c r="N300" s="282"/>
      <c r="O300" s="282"/>
      <c r="P300" s="282"/>
      <c r="Q300" s="287"/>
      <c r="R300" s="282"/>
      <c r="S300" s="282"/>
      <c r="T300" s="282"/>
      <c r="U300" s="282"/>
      <c r="V300" s="287"/>
      <c r="W300" s="282"/>
      <c r="X300" s="282"/>
      <c r="Y300" s="282"/>
      <c r="Z300" s="282"/>
      <c r="AA300" s="287"/>
      <c r="AB300" s="287"/>
      <c r="AC300" s="282"/>
      <c r="AD300" s="282"/>
      <c r="AE300" s="282"/>
      <c r="AF300" s="287"/>
      <c r="AG300" s="282"/>
      <c r="AH300" s="282"/>
      <c r="AI300" s="282"/>
      <c r="AJ300" s="282"/>
      <c r="AK300" s="287"/>
    </row>
    <row r="301" spans="1:37" ht="11.25">
      <c r="A301" s="292"/>
      <c r="B301" s="289"/>
      <c r="C301" s="282"/>
      <c r="D301" s="282"/>
      <c r="E301" s="360"/>
      <c r="F301" s="282"/>
      <c r="G301" s="287"/>
      <c r="H301" s="282"/>
      <c r="I301" s="282"/>
      <c r="J301" s="282"/>
      <c r="K301" s="282"/>
      <c r="L301" s="287"/>
      <c r="M301" s="282"/>
      <c r="N301" s="282"/>
      <c r="O301" s="282"/>
      <c r="P301" s="282"/>
      <c r="Q301" s="287"/>
      <c r="R301" s="282"/>
      <c r="S301" s="282"/>
      <c r="T301" s="282"/>
      <c r="U301" s="282"/>
      <c r="V301" s="287"/>
      <c r="W301" s="282"/>
      <c r="X301" s="282"/>
      <c r="Y301" s="282"/>
      <c r="Z301" s="282"/>
      <c r="AA301" s="287"/>
      <c r="AB301" s="287"/>
      <c r="AC301" s="282"/>
      <c r="AD301" s="282"/>
      <c r="AE301" s="282"/>
      <c r="AF301" s="287"/>
      <c r="AG301" s="282"/>
      <c r="AH301" s="282"/>
      <c r="AI301" s="282"/>
      <c r="AJ301" s="282"/>
      <c r="AK301" s="287"/>
    </row>
    <row r="302" spans="1:37" ht="11.25">
      <c r="A302" s="802"/>
      <c r="B302" s="296"/>
      <c r="C302" s="282"/>
      <c r="D302" s="282"/>
      <c r="E302" s="360"/>
      <c r="F302" s="282"/>
      <c r="G302" s="282"/>
      <c r="H302" s="282"/>
      <c r="I302" s="282"/>
      <c r="J302" s="282"/>
      <c r="K302" s="282"/>
      <c r="L302" s="305"/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  <c r="AC302" s="282"/>
      <c r="AD302" s="282"/>
      <c r="AE302" s="282"/>
      <c r="AF302" s="282"/>
      <c r="AG302" s="282"/>
      <c r="AH302" s="282"/>
      <c r="AI302" s="282"/>
      <c r="AJ302" s="282"/>
      <c r="AK302" s="282"/>
    </row>
    <row r="303" spans="1:37" ht="11.25">
      <c r="A303" s="802"/>
      <c r="B303" s="289"/>
      <c r="C303" s="282"/>
      <c r="D303" s="282"/>
      <c r="E303" s="360"/>
      <c r="F303" s="282"/>
      <c r="G303" s="282"/>
      <c r="H303" s="282"/>
      <c r="I303" s="282"/>
      <c r="J303" s="282"/>
      <c r="K303" s="282"/>
      <c r="L303" s="282"/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  <c r="AC303" s="282"/>
      <c r="AD303" s="282"/>
      <c r="AE303" s="282"/>
      <c r="AF303" s="282"/>
      <c r="AG303" s="282"/>
      <c r="AH303" s="282"/>
      <c r="AI303" s="282"/>
      <c r="AJ303" s="282"/>
      <c r="AK303" s="282"/>
    </row>
    <row r="304" spans="1:37" ht="11.25">
      <c r="A304" s="802"/>
      <c r="B304" s="296"/>
      <c r="C304" s="282"/>
      <c r="D304" s="282"/>
      <c r="E304" s="360"/>
      <c r="F304" s="282"/>
      <c r="G304" s="282"/>
      <c r="H304" s="282"/>
      <c r="I304" s="282"/>
      <c r="J304" s="282"/>
      <c r="K304" s="282"/>
      <c r="L304" s="305"/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  <c r="AC304" s="282"/>
      <c r="AD304" s="282"/>
      <c r="AE304" s="282"/>
      <c r="AF304" s="282"/>
      <c r="AG304" s="282"/>
      <c r="AH304" s="282"/>
      <c r="AI304" s="282"/>
      <c r="AJ304" s="282"/>
      <c r="AK304" s="282"/>
    </row>
    <row r="305" spans="1:37" ht="11.25">
      <c r="A305" s="802"/>
      <c r="B305" s="289"/>
      <c r="C305" s="268"/>
      <c r="D305" s="268"/>
      <c r="E305" s="359"/>
      <c r="F305" s="268"/>
      <c r="G305" s="282"/>
      <c r="H305" s="268"/>
      <c r="I305" s="268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68"/>
      <c r="X305" s="268"/>
      <c r="Y305" s="282"/>
      <c r="Z305" s="282"/>
      <c r="AA305" s="282"/>
      <c r="AB305" s="282"/>
      <c r="AC305" s="282"/>
      <c r="AD305" s="282"/>
      <c r="AE305" s="282"/>
      <c r="AF305" s="282"/>
      <c r="AG305" s="282"/>
      <c r="AH305" s="282"/>
      <c r="AI305" s="282"/>
      <c r="AJ305" s="282"/>
      <c r="AK305" s="282"/>
    </row>
    <row r="306" spans="10:11" ht="11.25">
      <c r="J306" s="282"/>
      <c r="K306" s="282"/>
    </row>
    <row r="307" spans="10:11" ht="11.25">
      <c r="J307" s="268"/>
      <c r="K307" s="268"/>
    </row>
  </sheetData>
  <sheetProtection/>
  <mergeCells count="2144">
    <mergeCell ref="E55:F55"/>
    <mergeCell ref="E56:F56"/>
    <mergeCell ref="C61:D61"/>
    <mergeCell ref="C62:D62"/>
    <mergeCell ref="C57:D57"/>
    <mergeCell ref="C58:D58"/>
    <mergeCell ref="C55:D55"/>
    <mergeCell ref="C56:D56"/>
    <mergeCell ref="Y61:Z61"/>
    <mergeCell ref="Y62:Z62"/>
    <mergeCell ref="Y63:Z63"/>
    <mergeCell ref="T64:U64"/>
    <mergeCell ref="M52:N52"/>
    <mergeCell ref="M51:N51"/>
    <mergeCell ref="O52:P52"/>
    <mergeCell ref="O51:P51"/>
    <mergeCell ref="M63:N63"/>
    <mergeCell ref="M64:N64"/>
    <mergeCell ref="M59:N59"/>
    <mergeCell ref="M60:N60"/>
    <mergeCell ref="AB53:AC53"/>
    <mergeCell ref="AB54:AC54"/>
    <mergeCell ref="Y54:Z54"/>
    <mergeCell ref="Y51:Z51"/>
    <mergeCell ref="Y53:Z53"/>
    <mergeCell ref="Y52:Z52"/>
    <mergeCell ref="R53:S53"/>
    <mergeCell ref="R50:S50"/>
    <mergeCell ref="W62:X62"/>
    <mergeCell ref="W61:X61"/>
    <mergeCell ref="W57:X57"/>
    <mergeCell ref="W58:X58"/>
    <mergeCell ref="W54:X54"/>
    <mergeCell ref="W50:X50"/>
    <mergeCell ref="O60:P60"/>
    <mergeCell ref="R55:S55"/>
    <mergeCell ref="T56:U56"/>
    <mergeCell ref="T54:U54"/>
    <mergeCell ref="O56:P56"/>
    <mergeCell ref="O57:P57"/>
    <mergeCell ref="T57:U57"/>
    <mergeCell ref="T60:U60"/>
    <mergeCell ref="O59:P59"/>
    <mergeCell ref="M54:N54"/>
    <mergeCell ref="M55:N55"/>
    <mergeCell ref="T63:U63"/>
    <mergeCell ref="R61:S61"/>
    <mergeCell ref="R62:S62"/>
    <mergeCell ref="T62:U62"/>
    <mergeCell ref="T61:U61"/>
    <mergeCell ref="T55:U55"/>
    <mergeCell ref="R57:S57"/>
    <mergeCell ref="R54:S54"/>
    <mergeCell ref="J52:K52"/>
    <mergeCell ref="O55:P55"/>
    <mergeCell ref="J63:K63"/>
    <mergeCell ref="J57:K57"/>
    <mergeCell ref="M53:N53"/>
    <mergeCell ref="O61:P61"/>
    <mergeCell ref="O62:P62"/>
    <mergeCell ref="O58:P58"/>
    <mergeCell ref="M56:N56"/>
    <mergeCell ref="J58:K58"/>
    <mergeCell ref="A57:A64"/>
    <mergeCell ref="E59:F59"/>
    <mergeCell ref="E60:F60"/>
    <mergeCell ref="W60:X60"/>
    <mergeCell ref="E64:F64"/>
    <mergeCell ref="E61:F61"/>
    <mergeCell ref="E62:F62"/>
    <mergeCell ref="E63:F63"/>
    <mergeCell ref="J60:K60"/>
    <mergeCell ref="J59:K59"/>
    <mergeCell ref="A49:A56"/>
    <mergeCell ref="AD54:AE54"/>
    <mergeCell ref="J54:K54"/>
    <mergeCell ref="M49:N49"/>
    <mergeCell ref="AD53:AE53"/>
    <mergeCell ref="Y49:Z49"/>
    <mergeCell ref="AB51:AC51"/>
    <mergeCell ref="Y55:Z55"/>
    <mergeCell ref="Y56:Z56"/>
    <mergeCell ref="O53:P53"/>
    <mergeCell ref="H83:I83"/>
    <mergeCell ref="O78:P78"/>
    <mergeCell ref="AD60:AE60"/>
    <mergeCell ref="E50:F50"/>
    <mergeCell ref="E52:F52"/>
    <mergeCell ref="J53:K53"/>
    <mergeCell ref="J51:K51"/>
    <mergeCell ref="J50:K50"/>
    <mergeCell ref="E51:F51"/>
    <mergeCell ref="Y64:Z64"/>
    <mergeCell ref="O91:P91"/>
    <mergeCell ref="O87:P87"/>
    <mergeCell ref="O84:P84"/>
    <mergeCell ref="O85:P85"/>
    <mergeCell ref="O88:P88"/>
    <mergeCell ref="O89:P89"/>
    <mergeCell ref="M100:N100"/>
    <mergeCell ref="M99:N99"/>
    <mergeCell ref="M97:N97"/>
    <mergeCell ref="R98:S98"/>
    <mergeCell ref="R97:S97"/>
    <mergeCell ref="R99:S99"/>
    <mergeCell ref="O99:P99"/>
    <mergeCell ref="R100:S100"/>
    <mergeCell ref="O100:P100"/>
    <mergeCell ref="O98:P98"/>
    <mergeCell ref="R91:S91"/>
    <mergeCell ref="W106:X106"/>
    <mergeCell ref="T108:U108"/>
    <mergeCell ref="T107:U107"/>
    <mergeCell ref="W107:X107"/>
    <mergeCell ref="W108:X108"/>
    <mergeCell ref="R106:S106"/>
    <mergeCell ref="T105:U105"/>
    <mergeCell ref="T94:U94"/>
    <mergeCell ref="W100:X100"/>
    <mergeCell ref="O121:P121"/>
    <mergeCell ref="T80:U80"/>
    <mergeCell ref="T92:U92"/>
    <mergeCell ref="R89:S89"/>
    <mergeCell ref="T91:U91"/>
    <mergeCell ref="R92:S92"/>
    <mergeCell ref="T84:U84"/>
    <mergeCell ref="R84:S84"/>
    <mergeCell ref="T89:U89"/>
    <mergeCell ref="O119:P119"/>
    <mergeCell ref="T111:U111"/>
    <mergeCell ref="O120:P120"/>
    <mergeCell ref="T106:U106"/>
    <mergeCell ref="O110:P110"/>
    <mergeCell ref="T115:U115"/>
    <mergeCell ref="R115:S115"/>
    <mergeCell ref="T114:U114"/>
    <mergeCell ref="O116:P116"/>
    <mergeCell ref="O114:P114"/>
    <mergeCell ref="R107:S107"/>
    <mergeCell ref="W115:X115"/>
    <mergeCell ref="W113:X113"/>
    <mergeCell ref="W111:X111"/>
    <mergeCell ref="W125:X125"/>
    <mergeCell ref="W124:X124"/>
    <mergeCell ref="W123:X123"/>
    <mergeCell ref="W116:X116"/>
    <mergeCell ref="J121:K121"/>
    <mergeCell ref="H108:I108"/>
    <mergeCell ref="J109:K109"/>
    <mergeCell ref="J110:K110"/>
    <mergeCell ref="H109:I109"/>
    <mergeCell ref="H110:I110"/>
    <mergeCell ref="J111:K111"/>
    <mergeCell ref="J112:K112"/>
    <mergeCell ref="H111:I111"/>
    <mergeCell ref="H113:I113"/>
    <mergeCell ref="H121:I121"/>
    <mergeCell ref="H120:I120"/>
    <mergeCell ref="E117:F117"/>
    <mergeCell ref="E119:F119"/>
    <mergeCell ref="E121:F121"/>
    <mergeCell ref="C104:D104"/>
    <mergeCell ref="H126:I126"/>
    <mergeCell ref="C125:D125"/>
    <mergeCell ref="H122:I122"/>
    <mergeCell ref="H124:I124"/>
    <mergeCell ref="H123:I123"/>
    <mergeCell ref="H125:I125"/>
    <mergeCell ref="E124:F124"/>
    <mergeCell ref="H116:I116"/>
    <mergeCell ref="E125:F125"/>
    <mergeCell ref="E123:F123"/>
    <mergeCell ref="J119:K119"/>
    <mergeCell ref="H115:I115"/>
    <mergeCell ref="J115:K115"/>
    <mergeCell ref="E115:F115"/>
    <mergeCell ref="H119:I119"/>
    <mergeCell ref="E122:F122"/>
    <mergeCell ref="J118:K118"/>
    <mergeCell ref="J117:K117"/>
    <mergeCell ref="E120:F120"/>
    <mergeCell ref="E109:F109"/>
    <mergeCell ref="E116:F116"/>
    <mergeCell ref="E118:F118"/>
    <mergeCell ref="E111:F111"/>
    <mergeCell ref="E110:F110"/>
    <mergeCell ref="E114:F114"/>
    <mergeCell ref="E113:F113"/>
    <mergeCell ref="M117:N117"/>
    <mergeCell ref="E104:F104"/>
    <mergeCell ref="J106:K106"/>
    <mergeCell ref="H106:I106"/>
    <mergeCell ref="H114:I114"/>
    <mergeCell ref="H107:I107"/>
    <mergeCell ref="M115:N115"/>
    <mergeCell ref="J116:K116"/>
    <mergeCell ref="J113:K113"/>
    <mergeCell ref="E106:F106"/>
    <mergeCell ref="H103:I103"/>
    <mergeCell ref="J105:K105"/>
    <mergeCell ref="H104:I104"/>
    <mergeCell ref="R101:S101"/>
    <mergeCell ref="O104:P104"/>
    <mergeCell ref="O102:P102"/>
    <mergeCell ref="O103:P103"/>
    <mergeCell ref="O101:P101"/>
    <mergeCell ref="O105:P105"/>
    <mergeCell ref="M101:N101"/>
    <mergeCell ref="E103:F103"/>
    <mergeCell ref="H102:I102"/>
    <mergeCell ref="T102:U102"/>
    <mergeCell ref="M105:N105"/>
    <mergeCell ref="J103:K103"/>
    <mergeCell ref="J104:K104"/>
    <mergeCell ref="M104:N104"/>
    <mergeCell ref="J102:K102"/>
    <mergeCell ref="R104:S104"/>
    <mergeCell ref="M103:N103"/>
    <mergeCell ref="M120:N120"/>
    <mergeCell ref="M119:N119"/>
    <mergeCell ref="M116:N116"/>
    <mergeCell ref="M106:N106"/>
    <mergeCell ref="M113:N113"/>
    <mergeCell ref="M109:N109"/>
    <mergeCell ref="M111:N111"/>
    <mergeCell ref="M110:N110"/>
    <mergeCell ref="M118:N118"/>
    <mergeCell ref="M114:N114"/>
    <mergeCell ref="C98:D98"/>
    <mergeCell ref="E100:F100"/>
    <mergeCell ref="E101:F101"/>
    <mergeCell ref="J101:K101"/>
    <mergeCell ref="H101:I101"/>
    <mergeCell ref="H91:I91"/>
    <mergeCell ref="E97:F97"/>
    <mergeCell ref="H100:I100"/>
    <mergeCell ref="H98:I98"/>
    <mergeCell ref="E98:F98"/>
    <mergeCell ref="C99:K99"/>
    <mergeCell ref="H97:I97"/>
    <mergeCell ref="J98:K98"/>
    <mergeCell ref="J97:K97"/>
    <mergeCell ref="J100:K100"/>
    <mergeCell ref="M91:N91"/>
    <mergeCell ref="H90:I90"/>
    <mergeCell ref="J94:K94"/>
    <mergeCell ref="J95:S95"/>
    <mergeCell ref="R94:S94"/>
    <mergeCell ref="O93:P93"/>
    <mergeCell ref="O94:P94"/>
    <mergeCell ref="M94:N94"/>
    <mergeCell ref="H95:I95"/>
    <mergeCell ref="H93:I93"/>
    <mergeCell ref="M93:N93"/>
    <mergeCell ref="M92:N92"/>
    <mergeCell ref="J93:K93"/>
    <mergeCell ref="J92:K92"/>
    <mergeCell ref="O79:P79"/>
    <mergeCell ref="O82:P82"/>
    <mergeCell ref="O86:P86"/>
    <mergeCell ref="O81:P81"/>
    <mergeCell ref="O80:P80"/>
    <mergeCell ref="O83:P83"/>
    <mergeCell ref="AG69:AH69"/>
    <mergeCell ref="AF68:AG68"/>
    <mergeCell ref="Y69:Z69"/>
    <mergeCell ref="AB71:AC71"/>
    <mergeCell ref="Y68:Z68"/>
    <mergeCell ref="Y70:Z70"/>
    <mergeCell ref="AD68:AE68"/>
    <mergeCell ref="AI71:AJ71"/>
    <mergeCell ref="Y71:Z71"/>
    <mergeCell ref="AG71:AH71"/>
    <mergeCell ref="AG72:AH72"/>
    <mergeCell ref="AI72:AJ72"/>
    <mergeCell ref="Y72:Z72"/>
    <mergeCell ref="AD71:AE71"/>
    <mergeCell ref="AB72:AC72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D59:AE59"/>
    <mergeCell ref="AG57:AI57"/>
    <mergeCell ref="AJ68:AK68"/>
    <mergeCell ref="AF67:AG67"/>
    <mergeCell ref="T68:U68"/>
    <mergeCell ref="W68:X68"/>
    <mergeCell ref="T67:U67"/>
    <mergeCell ref="Y67:Z67"/>
    <mergeCell ref="AD67:AE67"/>
    <mergeCell ref="W67:X67"/>
    <mergeCell ref="AH68:AI68"/>
    <mergeCell ref="O41:P41"/>
    <mergeCell ref="O43:P43"/>
    <mergeCell ref="M42:N42"/>
    <mergeCell ref="M43:N43"/>
    <mergeCell ref="W39:X39"/>
    <mergeCell ref="C94:D94"/>
    <mergeCell ref="C92:D92"/>
    <mergeCell ref="C93:F93"/>
    <mergeCell ref="C81:D81"/>
    <mergeCell ref="C82:D82"/>
    <mergeCell ref="E94:F94"/>
    <mergeCell ref="C87:D87"/>
    <mergeCell ref="C88:D88"/>
    <mergeCell ref="M41:N41"/>
    <mergeCell ref="A79:A86"/>
    <mergeCell ref="C79:D79"/>
    <mergeCell ref="R42:S42"/>
    <mergeCell ref="W44:X44"/>
    <mergeCell ref="O42:P42"/>
    <mergeCell ref="R78:S78"/>
    <mergeCell ref="R79:S79"/>
    <mergeCell ref="T79:U79"/>
    <mergeCell ref="R77:S77"/>
    <mergeCell ref="H78:I7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J32:K32"/>
    <mergeCell ref="H35:I35"/>
    <mergeCell ref="J35:K35"/>
    <mergeCell ref="J34:K34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C40:D40"/>
    <mergeCell ref="C39:D39"/>
    <mergeCell ref="E40:F40"/>
    <mergeCell ref="E38:F38"/>
    <mergeCell ref="E39:F39"/>
    <mergeCell ref="J153:K153"/>
    <mergeCell ref="H94:I94"/>
    <mergeCell ref="H92:I92"/>
    <mergeCell ref="R46:S46"/>
    <mergeCell ref="O46:P46"/>
    <mergeCell ref="H68:I68"/>
    <mergeCell ref="J70:K70"/>
    <mergeCell ref="J85:K85"/>
    <mergeCell ref="M84:N84"/>
    <mergeCell ref="J74:K74"/>
    <mergeCell ref="J160:K160"/>
    <mergeCell ref="J155:K155"/>
    <mergeCell ref="H155:I155"/>
    <mergeCell ref="H157:I157"/>
    <mergeCell ref="J159:K159"/>
    <mergeCell ref="J157:K157"/>
    <mergeCell ref="E158:F158"/>
    <mergeCell ref="H151:I151"/>
    <mergeCell ref="E154:F154"/>
    <mergeCell ref="E155:F155"/>
    <mergeCell ref="E151:F151"/>
    <mergeCell ref="H154:I154"/>
    <mergeCell ref="E157:F157"/>
    <mergeCell ref="H153:I153"/>
    <mergeCell ref="E153:F153"/>
    <mergeCell ref="H158:I158"/>
    <mergeCell ref="J187:K187"/>
    <mergeCell ref="H187:I187"/>
    <mergeCell ref="J196:K196"/>
    <mergeCell ref="J185:K185"/>
    <mergeCell ref="J194:K194"/>
    <mergeCell ref="J186:K186"/>
    <mergeCell ref="J195:K195"/>
    <mergeCell ref="J189:K189"/>
    <mergeCell ref="J188:K188"/>
    <mergeCell ref="A189:A196"/>
    <mergeCell ref="C191:D191"/>
    <mergeCell ref="C196:D196"/>
    <mergeCell ref="E189:F189"/>
    <mergeCell ref="E192:F192"/>
    <mergeCell ref="J181:K181"/>
    <mergeCell ref="J182:K182"/>
    <mergeCell ref="J183:K183"/>
    <mergeCell ref="C195:D195"/>
    <mergeCell ref="E190:F190"/>
    <mergeCell ref="C194:D194"/>
    <mergeCell ref="C186:D186"/>
    <mergeCell ref="E185:F185"/>
    <mergeCell ref="H193:I193"/>
    <mergeCell ref="E187:F187"/>
    <mergeCell ref="J161:K161"/>
    <mergeCell ref="J175:K175"/>
    <mergeCell ref="J174:K174"/>
    <mergeCell ref="J173:K173"/>
    <mergeCell ref="J163:K163"/>
    <mergeCell ref="J166:K166"/>
    <mergeCell ref="J172:K172"/>
    <mergeCell ref="J171:K171"/>
    <mergeCell ref="J168:K168"/>
    <mergeCell ref="J162:K162"/>
    <mergeCell ref="H174:I174"/>
    <mergeCell ref="C158:D158"/>
    <mergeCell ref="E174:F174"/>
    <mergeCell ref="H175:I175"/>
    <mergeCell ref="E162:F162"/>
    <mergeCell ref="H159:I159"/>
    <mergeCell ref="C175:D175"/>
    <mergeCell ref="E175:F175"/>
    <mergeCell ref="C174:D174"/>
    <mergeCell ref="C167:D167"/>
    <mergeCell ref="A197:A204"/>
    <mergeCell ref="E204:F204"/>
    <mergeCell ref="C200:D200"/>
    <mergeCell ref="E200:F200"/>
    <mergeCell ref="E203:F203"/>
    <mergeCell ref="C199:D199"/>
    <mergeCell ref="C204:D204"/>
    <mergeCell ref="C202:D202"/>
    <mergeCell ref="C203:D203"/>
    <mergeCell ref="C201:D201"/>
    <mergeCell ref="Y197:Z197"/>
    <mergeCell ref="M201:N201"/>
    <mergeCell ref="Y200:Z200"/>
    <mergeCell ref="Y201:Z201"/>
    <mergeCell ref="M200:N200"/>
    <mergeCell ref="O200:P200"/>
    <mergeCell ref="O201:P201"/>
    <mergeCell ref="R201:S201"/>
    <mergeCell ref="Y199:Z199"/>
    <mergeCell ref="Y198:Z198"/>
    <mergeCell ref="E184:F184"/>
    <mergeCell ref="O199:P199"/>
    <mergeCell ref="R198:S198"/>
    <mergeCell ref="W198:X198"/>
    <mergeCell ref="O198:P198"/>
    <mergeCell ref="H194:I194"/>
    <mergeCell ref="H186:I186"/>
    <mergeCell ref="H188:I188"/>
    <mergeCell ref="E188:F188"/>
    <mergeCell ref="J184:K184"/>
    <mergeCell ref="W197:X197"/>
    <mergeCell ref="C156:D156"/>
    <mergeCell ref="M199:N199"/>
    <mergeCell ref="C189:D189"/>
    <mergeCell ref="C187:D187"/>
    <mergeCell ref="E183:F183"/>
    <mergeCell ref="E186:F186"/>
    <mergeCell ref="C183:D183"/>
    <mergeCell ref="R170:S170"/>
    <mergeCell ref="R169:S169"/>
    <mergeCell ref="R168:S168"/>
    <mergeCell ref="R197:S197"/>
    <mergeCell ref="AD204:AE204"/>
    <mergeCell ref="AG199:AH199"/>
    <mergeCell ref="AD200:AE200"/>
    <mergeCell ref="AG200:AH200"/>
    <mergeCell ref="AD203:AE203"/>
    <mergeCell ref="AD199:AE199"/>
    <mergeCell ref="R203:S203"/>
    <mergeCell ref="W204:X204"/>
    <mergeCell ref="O204:P204"/>
    <mergeCell ref="R204:S204"/>
    <mergeCell ref="O203:P203"/>
    <mergeCell ref="W203:X203"/>
    <mergeCell ref="T204:U204"/>
    <mergeCell ref="Y204:Z204"/>
    <mergeCell ref="AG197:AH197"/>
    <mergeCell ref="AG198:AH198"/>
    <mergeCell ref="O202:P202"/>
    <mergeCell ref="AD198:AE198"/>
    <mergeCell ref="AD197:AE197"/>
    <mergeCell ref="Y202:Z202"/>
    <mergeCell ref="T203:U203"/>
    <mergeCell ref="Y203:Z203"/>
    <mergeCell ref="T202:U202"/>
    <mergeCell ref="M202:N202"/>
    <mergeCell ref="AG201:AH201"/>
    <mergeCell ref="AD202:AE202"/>
    <mergeCell ref="AG202:AH202"/>
    <mergeCell ref="R202:S202"/>
    <mergeCell ref="T201:U201"/>
    <mergeCell ref="AD201:AE201"/>
    <mergeCell ref="AG195:AH195"/>
    <mergeCell ref="T196:U196"/>
    <mergeCell ref="AD196:AE196"/>
    <mergeCell ref="AG196:AH196"/>
    <mergeCell ref="Y196:Z196"/>
    <mergeCell ref="T195:U195"/>
    <mergeCell ref="Y195:Z195"/>
    <mergeCell ref="AD195:AE195"/>
    <mergeCell ref="AI193:AJ193"/>
    <mergeCell ref="E194:F194"/>
    <mergeCell ref="W194:X194"/>
    <mergeCell ref="Y194:Z194"/>
    <mergeCell ref="AD194:AE194"/>
    <mergeCell ref="AG194:AH194"/>
    <mergeCell ref="AI194:AJ194"/>
    <mergeCell ref="O194:P194"/>
    <mergeCell ref="R194:S194"/>
    <mergeCell ref="M194:N194"/>
    <mergeCell ref="AG192:AH192"/>
    <mergeCell ref="E193:F193"/>
    <mergeCell ref="W193:X193"/>
    <mergeCell ref="Y193:Z193"/>
    <mergeCell ref="R193:S193"/>
    <mergeCell ref="AD193:AE193"/>
    <mergeCell ref="AG193:AH193"/>
    <mergeCell ref="AD192:AE192"/>
    <mergeCell ref="O193:P193"/>
    <mergeCell ref="R192:S192"/>
    <mergeCell ref="AI190:AJ190"/>
    <mergeCell ref="T191:U191"/>
    <mergeCell ref="AD191:AE191"/>
    <mergeCell ref="AG191:AH191"/>
    <mergeCell ref="T190:U190"/>
    <mergeCell ref="Y191:Z191"/>
    <mergeCell ref="W191:X191"/>
    <mergeCell ref="AG189:AH189"/>
    <mergeCell ref="AI189:AJ189"/>
    <mergeCell ref="C190:D190"/>
    <mergeCell ref="M190:N190"/>
    <mergeCell ref="O190:P190"/>
    <mergeCell ref="R190:S190"/>
    <mergeCell ref="W190:X190"/>
    <mergeCell ref="Y190:Z190"/>
    <mergeCell ref="AD190:AE190"/>
    <mergeCell ref="AG190:AH190"/>
    <mergeCell ref="AD189:AE189"/>
    <mergeCell ref="T187:U187"/>
    <mergeCell ref="W189:X189"/>
    <mergeCell ref="W188:X188"/>
    <mergeCell ref="Y188:Z188"/>
    <mergeCell ref="W187:X187"/>
    <mergeCell ref="T189:U189"/>
    <mergeCell ref="T188:U188"/>
    <mergeCell ref="AD188:AE188"/>
    <mergeCell ref="AI186:AJ186"/>
    <mergeCell ref="Y187:Z187"/>
    <mergeCell ref="Y186:Z186"/>
    <mergeCell ref="AD186:AE186"/>
    <mergeCell ref="AG186:AH186"/>
    <mergeCell ref="AD187:AE187"/>
    <mergeCell ref="AI188:AJ188"/>
    <mergeCell ref="AI187:AJ187"/>
    <mergeCell ref="AG187:AH187"/>
    <mergeCell ref="AG188:AH188"/>
    <mergeCell ref="T186:U186"/>
    <mergeCell ref="T170:U170"/>
    <mergeCell ref="T171:U171"/>
    <mergeCell ref="T168:U168"/>
    <mergeCell ref="T169:U169"/>
    <mergeCell ref="T174:U174"/>
    <mergeCell ref="T185:U185"/>
    <mergeCell ref="T184:U184"/>
    <mergeCell ref="T183:U183"/>
    <mergeCell ref="T172:U172"/>
    <mergeCell ref="AI185:AJ185"/>
    <mergeCell ref="Y185:Z185"/>
    <mergeCell ref="AD185:AE185"/>
    <mergeCell ref="AG185:AH185"/>
    <mergeCell ref="Y165:Z165"/>
    <mergeCell ref="T173:U173"/>
    <mergeCell ref="Y183:Z183"/>
    <mergeCell ref="W183:X183"/>
    <mergeCell ref="W169:X169"/>
    <mergeCell ref="Y168:Z168"/>
    <mergeCell ref="Y170:Z170"/>
    <mergeCell ref="Y169:Z169"/>
    <mergeCell ref="Y172:Z172"/>
    <mergeCell ref="W167:X167"/>
    <mergeCell ref="Y173:Z173"/>
    <mergeCell ref="W170:X170"/>
    <mergeCell ref="W173:X173"/>
    <mergeCell ref="W172:X172"/>
    <mergeCell ref="W171:X171"/>
    <mergeCell ref="Y171:Z171"/>
    <mergeCell ref="Y167:Z167"/>
    <mergeCell ref="J145:K145"/>
    <mergeCell ref="H141:I141"/>
    <mergeCell ref="J143:K143"/>
    <mergeCell ref="R162:S162"/>
    <mergeCell ref="R163:S163"/>
    <mergeCell ref="Y166:Z166"/>
    <mergeCell ref="T164:U164"/>
    <mergeCell ref="W165:X165"/>
    <mergeCell ref="R165:S165"/>
    <mergeCell ref="W168:X168"/>
    <mergeCell ref="O164:P164"/>
    <mergeCell ref="O165:P165"/>
    <mergeCell ref="O168:P168"/>
    <mergeCell ref="O167:P167"/>
    <mergeCell ref="R167:S167"/>
    <mergeCell ref="T167:U167"/>
    <mergeCell ref="R164:S164"/>
    <mergeCell ref="T165:U165"/>
    <mergeCell ref="T166:U166"/>
    <mergeCell ref="C153:D153"/>
    <mergeCell ref="C152:D152"/>
    <mergeCell ref="C157:D157"/>
    <mergeCell ref="C155:D155"/>
    <mergeCell ref="C154:D154"/>
    <mergeCell ref="W164:X164"/>
    <mergeCell ref="O115:P115"/>
    <mergeCell ref="O134:P134"/>
    <mergeCell ref="O166:P166"/>
    <mergeCell ref="O163:P163"/>
    <mergeCell ref="O148:P148"/>
    <mergeCell ref="O141:P141"/>
    <mergeCell ref="O153:P153"/>
    <mergeCell ref="O154:P154"/>
    <mergeCell ref="O143:P143"/>
    <mergeCell ref="W127:X127"/>
    <mergeCell ref="R135:S135"/>
    <mergeCell ref="M126:N126"/>
    <mergeCell ref="M134:N134"/>
    <mergeCell ref="W126:X126"/>
    <mergeCell ref="M131:N131"/>
    <mergeCell ref="M127:N127"/>
    <mergeCell ref="M128:N128"/>
    <mergeCell ref="R126:S126"/>
    <mergeCell ref="R134:S134"/>
    <mergeCell ref="J128:K128"/>
    <mergeCell ref="J126:K126"/>
    <mergeCell ref="J125:K125"/>
    <mergeCell ref="M123:N123"/>
    <mergeCell ref="M125:N125"/>
    <mergeCell ref="M124:N124"/>
    <mergeCell ref="J127:K127"/>
    <mergeCell ref="J123:K123"/>
    <mergeCell ref="J124:K124"/>
    <mergeCell ref="M140:N140"/>
    <mergeCell ref="M138:N138"/>
    <mergeCell ref="C130:D130"/>
    <mergeCell ref="M130:N130"/>
    <mergeCell ref="J132:K132"/>
    <mergeCell ref="H130:I130"/>
    <mergeCell ref="E130:F130"/>
    <mergeCell ref="H135:I135"/>
    <mergeCell ref="E139:F139"/>
    <mergeCell ref="M135:N135"/>
    <mergeCell ref="M141:N141"/>
    <mergeCell ref="M144:N144"/>
    <mergeCell ref="O135:P135"/>
    <mergeCell ref="O137:P137"/>
    <mergeCell ref="O140:P140"/>
    <mergeCell ref="O139:P139"/>
    <mergeCell ref="O138:P138"/>
    <mergeCell ref="O136:P136"/>
    <mergeCell ref="O142:P142"/>
    <mergeCell ref="O144:P144"/>
    <mergeCell ref="O147:P147"/>
    <mergeCell ref="O149:P149"/>
    <mergeCell ref="O150:P150"/>
    <mergeCell ref="M155:N155"/>
    <mergeCell ref="M153:N153"/>
    <mergeCell ref="M149:N149"/>
    <mergeCell ref="M151:N151"/>
    <mergeCell ref="M154:N154"/>
    <mergeCell ref="O151:P151"/>
    <mergeCell ref="O155:P155"/>
    <mergeCell ref="R149:S149"/>
    <mergeCell ref="T150:U150"/>
    <mergeCell ref="O152:P152"/>
    <mergeCell ref="T151:U151"/>
    <mergeCell ref="R160:S160"/>
    <mergeCell ref="T163:U163"/>
    <mergeCell ref="R150:S150"/>
    <mergeCell ref="R151:S151"/>
    <mergeCell ref="R152:S152"/>
    <mergeCell ref="R153:S153"/>
    <mergeCell ref="T162:U162"/>
    <mergeCell ref="T152:U152"/>
    <mergeCell ref="R161:S161"/>
    <mergeCell ref="T153:U153"/>
    <mergeCell ref="Y159:Z159"/>
    <mergeCell ref="T161:U161"/>
    <mergeCell ref="T160:U160"/>
    <mergeCell ref="T156:U156"/>
    <mergeCell ref="T157:U157"/>
    <mergeCell ref="T159:U159"/>
    <mergeCell ref="W159:X159"/>
    <mergeCell ref="Y158:Z158"/>
    <mergeCell ref="W163:X163"/>
    <mergeCell ref="Y160:Z160"/>
    <mergeCell ref="Y161:Z161"/>
    <mergeCell ref="W161:X161"/>
    <mergeCell ref="W160:X160"/>
    <mergeCell ref="Y162:Z162"/>
    <mergeCell ref="W162:X162"/>
    <mergeCell ref="Y154:Z154"/>
    <mergeCell ref="Y155:Z155"/>
    <mergeCell ref="Y157:Z157"/>
    <mergeCell ref="W155:X155"/>
    <mergeCell ref="Y156:Z156"/>
    <mergeCell ref="W156:X156"/>
    <mergeCell ref="M156:N156"/>
    <mergeCell ref="R157:S157"/>
    <mergeCell ref="R156:S156"/>
    <mergeCell ref="O159:P159"/>
    <mergeCell ref="O157:P157"/>
    <mergeCell ref="R159:S159"/>
    <mergeCell ref="Y150:Z150"/>
    <mergeCell ref="W150:X150"/>
    <mergeCell ref="W149:X149"/>
    <mergeCell ref="W145:X145"/>
    <mergeCell ref="W146:X146"/>
    <mergeCell ref="Y145:Z145"/>
    <mergeCell ref="W138:X138"/>
    <mergeCell ref="Y133:Z133"/>
    <mergeCell ref="Y139:Z139"/>
    <mergeCell ref="Y134:Z134"/>
    <mergeCell ref="Y135:Z135"/>
    <mergeCell ref="Y138:Z138"/>
    <mergeCell ref="Y137:Z137"/>
    <mergeCell ref="W135:X135"/>
    <mergeCell ref="W137:X137"/>
    <mergeCell ref="AD129:AE129"/>
    <mergeCell ref="AD133:AE133"/>
    <mergeCell ref="Y136:Z136"/>
    <mergeCell ref="W136:X136"/>
    <mergeCell ref="W130:X130"/>
    <mergeCell ref="W134:X134"/>
    <mergeCell ref="W133:X133"/>
    <mergeCell ref="W131:X131"/>
    <mergeCell ref="W132:X132"/>
    <mergeCell ref="AD134:AE134"/>
    <mergeCell ref="Y144:Z144"/>
    <mergeCell ref="Y143:Z143"/>
    <mergeCell ref="AD130:AE130"/>
    <mergeCell ref="Y140:Z140"/>
    <mergeCell ref="Y141:Z141"/>
    <mergeCell ref="AD141:AE141"/>
    <mergeCell ref="Y142:Z142"/>
    <mergeCell ref="Y104:Z104"/>
    <mergeCell ref="AB101:AC101"/>
    <mergeCell ref="Y118:Z118"/>
    <mergeCell ref="AD99:AE99"/>
    <mergeCell ref="AD114:AE114"/>
    <mergeCell ref="AD117:AE117"/>
    <mergeCell ref="AD116:AE116"/>
    <mergeCell ref="Y116:Z116"/>
    <mergeCell ref="AD115:AE115"/>
    <mergeCell ref="Y117:Z117"/>
    <mergeCell ref="AD127:AE127"/>
    <mergeCell ref="AD126:AE126"/>
    <mergeCell ref="AD125:AE125"/>
    <mergeCell ref="AB125:AC125"/>
    <mergeCell ref="Y93:Z93"/>
    <mergeCell ref="Y112:Z112"/>
    <mergeCell ref="Y99:Z99"/>
    <mergeCell ref="Y100:Z100"/>
    <mergeCell ref="Y109:Z109"/>
    <mergeCell ref="Y106:Z106"/>
    <mergeCell ref="Y103:Z103"/>
    <mergeCell ref="Y105:Z105"/>
    <mergeCell ref="Y95:Z95"/>
    <mergeCell ref="Y96:Z96"/>
    <mergeCell ref="Y91:Z91"/>
    <mergeCell ref="Y98:Z98"/>
    <mergeCell ref="Y97:Z97"/>
    <mergeCell ref="AD124:AE124"/>
    <mergeCell ref="AD123:AE123"/>
    <mergeCell ref="Y123:Z123"/>
    <mergeCell ref="AB121:AC121"/>
    <mergeCell ref="AB122:AC122"/>
    <mergeCell ref="Y111:Z111"/>
    <mergeCell ref="Y110:Z110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R48:S48"/>
    <mergeCell ref="O45:P45"/>
    <mergeCell ref="O44:P44"/>
    <mergeCell ref="R45:S45"/>
    <mergeCell ref="R47:S47"/>
    <mergeCell ref="O47:P47"/>
    <mergeCell ref="O48:P48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E15:F15"/>
    <mergeCell ref="E16:F16"/>
    <mergeCell ref="E17:F17"/>
    <mergeCell ref="E19:F19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J7:K7"/>
    <mergeCell ref="J11:K11"/>
    <mergeCell ref="J14:K14"/>
    <mergeCell ref="R10:S10"/>
    <mergeCell ref="R7:S7"/>
    <mergeCell ref="M10:N10"/>
    <mergeCell ref="J8:K8"/>
    <mergeCell ref="O14:P14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AD69:AE69"/>
    <mergeCell ref="AD70:AE70"/>
    <mergeCell ref="AD74:AE74"/>
    <mergeCell ref="AD83:AE83"/>
    <mergeCell ref="AD82:AE82"/>
    <mergeCell ref="AD76:AE76"/>
    <mergeCell ref="AI34:AJ34"/>
    <mergeCell ref="AG38:AH38"/>
    <mergeCell ref="AG39:AH39"/>
    <mergeCell ref="AG70:AH70"/>
    <mergeCell ref="AG65:AK65"/>
    <mergeCell ref="AJ67:AK67"/>
    <mergeCell ref="AH66:AI66"/>
    <mergeCell ref="AH67:AI67"/>
    <mergeCell ref="AG40:AH40"/>
    <mergeCell ref="AI35:AK35"/>
    <mergeCell ref="W89:X89"/>
    <mergeCell ref="W86:X86"/>
    <mergeCell ref="W82:X82"/>
    <mergeCell ref="Y75:Z75"/>
    <mergeCell ref="Y80:Z80"/>
    <mergeCell ref="W77:X77"/>
    <mergeCell ref="W78:X78"/>
    <mergeCell ref="Y79:Z79"/>
    <mergeCell ref="W75:X75"/>
    <mergeCell ref="W80:X80"/>
    <mergeCell ref="AG8:AH8"/>
    <mergeCell ref="Y94:Z94"/>
    <mergeCell ref="Y74:Z74"/>
    <mergeCell ref="Y76:Z76"/>
    <mergeCell ref="Y83:Z83"/>
    <mergeCell ref="AD89:AE89"/>
    <mergeCell ref="AD79:AE79"/>
    <mergeCell ref="AD84:AE84"/>
    <mergeCell ref="AD72:AE72"/>
    <mergeCell ref="AD77:AE77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I33:AJ33"/>
    <mergeCell ref="AD31:AE31"/>
    <mergeCell ref="AG31:AH31"/>
    <mergeCell ref="AG14:AH14"/>
    <mergeCell ref="AG32:AH32"/>
    <mergeCell ref="AI32:AJ32"/>
    <mergeCell ref="AG33:AH33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F35:AH35"/>
    <mergeCell ref="AD49:AE49"/>
    <mergeCell ref="AB52:AC52"/>
    <mergeCell ref="AD52:AE52"/>
    <mergeCell ref="AD36:AE36"/>
    <mergeCell ref="AD35:AE35"/>
    <mergeCell ref="AD51:AE51"/>
    <mergeCell ref="AB49:AC49"/>
    <mergeCell ref="AF51:AG51"/>
    <mergeCell ref="AF52:AG52"/>
    <mergeCell ref="AD50:AE50"/>
    <mergeCell ref="AD39:AE39"/>
    <mergeCell ref="Y38:Z38"/>
    <mergeCell ref="AC45:AE45"/>
    <mergeCell ref="AD40:AE40"/>
    <mergeCell ref="AC46:AE46"/>
    <mergeCell ref="Y50:Z50"/>
    <mergeCell ref="AB50:AC50"/>
    <mergeCell ref="AI38:AK38"/>
    <mergeCell ref="AI37:AJ37"/>
    <mergeCell ref="AG36:AH36"/>
    <mergeCell ref="AI36:AJ36"/>
    <mergeCell ref="AF37:AH37"/>
    <mergeCell ref="Y37:Z37"/>
    <mergeCell ref="AD37:AE37"/>
    <mergeCell ref="AD38:AE38"/>
    <mergeCell ref="AT125:AT129"/>
    <mergeCell ref="AG126:AH126"/>
    <mergeCell ref="AG127:AH127"/>
    <mergeCell ref="AI129:AJ129"/>
    <mergeCell ref="AI126:AJ126"/>
    <mergeCell ref="AG128:AH128"/>
    <mergeCell ref="AG129:AH129"/>
    <mergeCell ref="AG125:AH125"/>
    <mergeCell ref="AI128:AJ128"/>
    <mergeCell ref="AI125:AJ125"/>
    <mergeCell ref="O162:P162"/>
    <mergeCell ref="Y148:Z148"/>
    <mergeCell ref="W151:X151"/>
    <mergeCell ref="Y153:Z153"/>
    <mergeCell ref="Y151:Z151"/>
    <mergeCell ref="Y152:Z152"/>
    <mergeCell ref="Y149:Z149"/>
    <mergeCell ref="W153:X153"/>
    <mergeCell ref="W154:X154"/>
    <mergeCell ref="R154:S154"/>
    <mergeCell ref="M160:N160"/>
    <mergeCell ref="R158:S158"/>
    <mergeCell ref="O156:P156"/>
    <mergeCell ref="R155:S155"/>
    <mergeCell ref="W157:X157"/>
    <mergeCell ref="M159:N159"/>
    <mergeCell ref="M157:N157"/>
    <mergeCell ref="M161:N161"/>
    <mergeCell ref="O160:P160"/>
    <mergeCell ref="O161:P161"/>
    <mergeCell ref="M167:N167"/>
    <mergeCell ref="M164:N164"/>
    <mergeCell ref="M162:N162"/>
    <mergeCell ref="M166:N166"/>
    <mergeCell ref="M163:N163"/>
    <mergeCell ref="M165:N165"/>
    <mergeCell ref="M168:N168"/>
    <mergeCell ref="M173:N173"/>
    <mergeCell ref="O169:P169"/>
    <mergeCell ref="M169:N169"/>
    <mergeCell ref="M170:N170"/>
    <mergeCell ref="M172:N172"/>
    <mergeCell ref="O171:P171"/>
    <mergeCell ref="O170:P170"/>
    <mergeCell ref="M171:N171"/>
    <mergeCell ref="O172:P172"/>
    <mergeCell ref="R173:S173"/>
    <mergeCell ref="R172:S172"/>
    <mergeCell ref="R171:S171"/>
    <mergeCell ref="O175:P175"/>
    <mergeCell ref="R175:S175"/>
    <mergeCell ref="O173:P173"/>
    <mergeCell ref="J176:K176"/>
    <mergeCell ref="M174:N174"/>
    <mergeCell ref="R174:S174"/>
    <mergeCell ref="M175:N175"/>
    <mergeCell ref="O174:P174"/>
    <mergeCell ref="M184:N184"/>
    <mergeCell ref="O183:P183"/>
    <mergeCell ref="M183:N183"/>
    <mergeCell ref="Y192:Z192"/>
    <mergeCell ref="W192:X192"/>
    <mergeCell ref="T192:U192"/>
    <mergeCell ref="O187:P187"/>
    <mergeCell ref="R188:S188"/>
    <mergeCell ref="R187:S187"/>
    <mergeCell ref="Y189:Z189"/>
    <mergeCell ref="O197:P197"/>
    <mergeCell ref="O196:P196"/>
    <mergeCell ref="R196:S196"/>
    <mergeCell ref="O195:P195"/>
    <mergeCell ref="R195:S195"/>
    <mergeCell ref="M205:N205"/>
    <mergeCell ref="M196:N196"/>
    <mergeCell ref="H196:I196"/>
    <mergeCell ref="M195:N195"/>
    <mergeCell ref="H195:I195"/>
    <mergeCell ref="J197:K197"/>
    <mergeCell ref="H199:I199"/>
    <mergeCell ref="H198:I198"/>
    <mergeCell ref="M198:N198"/>
    <mergeCell ref="J199:K199"/>
    <mergeCell ref="J207:K207"/>
    <mergeCell ref="H202:I202"/>
    <mergeCell ref="H201:I201"/>
    <mergeCell ref="J204:K204"/>
    <mergeCell ref="J202:K202"/>
    <mergeCell ref="J205:K205"/>
    <mergeCell ref="H205:I205"/>
    <mergeCell ref="H204:I204"/>
    <mergeCell ref="H207:I207"/>
    <mergeCell ref="H200:I200"/>
    <mergeCell ref="J200:K200"/>
    <mergeCell ref="M189:N189"/>
    <mergeCell ref="M193:N193"/>
    <mergeCell ref="M192:N192"/>
    <mergeCell ref="M191:N191"/>
    <mergeCell ref="J190:K190"/>
    <mergeCell ref="M197:N197"/>
    <mergeCell ref="H197:I197"/>
    <mergeCell ref="Y206:Z206"/>
    <mergeCell ref="T205:U205"/>
    <mergeCell ref="W205:X205"/>
    <mergeCell ref="T206:U206"/>
    <mergeCell ref="M207:N207"/>
    <mergeCell ref="O206:P206"/>
    <mergeCell ref="O207:P207"/>
    <mergeCell ref="R206:S206"/>
    <mergeCell ref="R207:S207"/>
    <mergeCell ref="M206:N206"/>
    <mergeCell ref="T207:U207"/>
    <mergeCell ref="Y207:Z207"/>
    <mergeCell ref="W208:X208"/>
    <mergeCell ref="W209:X209"/>
    <mergeCell ref="R209:S209"/>
    <mergeCell ref="O210:P210"/>
    <mergeCell ref="T208:U208"/>
    <mergeCell ref="R208:S208"/>
    <mergeCell ref="T210:U210"/>
    <mergeCell ref="T209:U209"/>
    <mergeCell ref="O208:P208"/>
    <mergeCell ref="O209:P209"/>
    <mergeCell ref="W210:X210"/>
    <mergeCell ref="Y210:Z210"/>
    <mergeCell ref="W211:X211"/>
    <mergeCell ref="Y211:Z211"/>
    <mergeCell ref="T211:U211"/>
    <mergeCell ref="O212:P212"/>
    <mergeCell ref="R212:S212"/>
    <mergeCell ref="T212:U212"/>
    <mergeCell ref="O211:P211"/>
    <mergeCell ref="W212:X212"/>
    <mergeCell ref="Y212:Z212"/>
    <mergeCell ref="E213:F213"/>
    <mergeCell ref="H213:I213"/>
    <mergeCell ref="M213:N213"/>
    <mergeCell ref="O213:P213"/>
    <mergeCell ref="R213:S213"/>
    <mergeCell ref="T213:U213"/>
    <mergeCell ref="W213:X213"/>
    <mergeCell ref="M212:N212"/>
    <mergeCell ref="J217:K217"/>
    <mergeCell ref="M215:N215"/>
    <mergeCell ref="O215:P215"/>
    <mergeCell ref="R215:S215"/>
    <mergeCell ref="J215:K215"/>
    <mergeCell ref="J216:K216"/>
    <mergeCell ref="Y213:Z213"/>
    <mergeCell ref="W214:X214"/>
    <mergeCell ref="C215:D215"/>
    <mergeCell ref="E215:F215"/>
    <mergeCell ref="W215:X215"/>
    <mergeCell ref="C214:D214"/>
    <mergeCell ref="O214:P214"/>
    <mergeCell ref="R214:S214"/>
    <mergeCell ref="M214:N214"/>
    <mergeCell ref="W218:X218"/>
    <mergeCell ref="Y218:Z218"/>
    <mergeCell ref="M218:N218"/>
    <mergeCell ref="T216:U216"/>
    <mergeCell ref="W216:X216"/>
    <mergeCell ref="W217:X217"/>
    <mergeCell ref="R217:S217"/>
    <mergeCell ref="T217:U217"/>
    <mergeCell ref="R216:S216"/>
    <mergeCell ref="M219:N219"/>
    <mergeCell ref="O218:P218"/>
    <mergeCell ref="O219:P219"/>
    <mergeCell ref="R218:S218"/>
    <mergeCell ref="R219:S219"/>
    <mergeCell ref="W219:X219"/>
    <mergeCell ref="Y219:Z219"/>
    <mergeCell ref="H220:I220"/>
    <mergeCell ref="J222:K222"/>
    <mergeCell ref="M220:N220"/>
    <mergeCell ref="R220:S220"/>
    <mergeCell ref="T220:U220"/>
    <mergeCell ref="W220:X220"/>
    <mergeCell ref="H219:I219"/>
    <mergeCell ref="Y220:Z220"/>
    <mergeCell ref="M221:N221"/>
    <mergeCell ref="R221:S221"/>
    <mergeCell ref="T221:U221"/>
    <mergeCell ref="W221:X221"/>
    <mergeCell ref="H225:I225"/>
    <mergeCell ref="M225:N225"/>
    <mergeCell ref="T224:U224"/>
    <mergeCell ref="Y221:Z221"/>
    <mergeCell ref="Y222:Z222"/>
    <mergeCell ref="O223:P223"/>
    <mergeCell ref="T223:U223"/>
    <mergeCell ref="Y223:Z223"/>
    <mergeCell ref="O222:P222"/>
    <mergeCell ref="T222:U222"/>
    <mergeCell ref="R225:S225"/>
    <mergeCell ref="T225:U225"/>
    <mergeCell ref="Y225:Z225"/>
    <mergeCell ref="M224:N224"/>
    <mergeCell ref="R224:S224"/>
    <mergeCell ref="Y224:Z224"/>
    <mergeCell ref="W226:X226"/>
    <mergeCell ref="Y226:Z226"/>
    <mergeCell ref="C227:D227"/>
    <mergeCell ref="H227:I227"/>
    <mergeCell ref="O227:P227"/>
    <mergeCell ref="Y227:Z227"/>
    <mergeCell ref="M226:N226"/>
    <mergeCell ref="O226:P226"/>
    <mergeCell ref="T226:U226"/>
    <mergeCell ref="J227:K227"/>
    <mergeCell ref="Y228:Z228"/>
    <mergeCell ref="C228:D228"/>
    <mergeCell ref="E228:F228"/>
    <mergeCell ref="H228:I228"/>
    <mergeCell ref="M228:N228"/>
    <mergeCell ref="J228:K228"/>
    <mergeCell ref="O230:P230"/>
    <mergeCell ref="O228:P228"/>
    <mergeCell ref="T228:U228"/>
    <mergeCell ref="O229:P229"/>
    <mergeCell ref="M229:N229"/>
    <mergeCell ref="H230:I230"/>
    <mergeCell ref="J232:K232"/>
    <mergeCell ref="M230:N230"/>
    <mergeCell ref="J230:K230"/>
    <mergeCell ref="J229:K229"/>
    <mergeCell ref="Y229:Z229"/>
    <mergeCell ref="R230:S230"/>
    <mergeCell ref="W230:X230"/>
    <mergeCell ref="Y230:Z230"/>
    <mergeCell ref="O231:P231"/>
    <mergeCell ref="R231:S231"/>
    <mergeCell ref="T232:U232"/>
    <mergeCell ref="W232:X232"/>
    <mergeCell ref="AD230:AE230"/>
    <mergeCell ref="W231:X231"/>
    <mergeCell ref="Y231:Z231"/>
    <mergeCell ref="AD231:AE231"/>
    <mergeCell ref="W235:X235"/>
    <mergeCell ref="O235:P235"/>
    <mergeCell ref="R235:S235"/>
    <mergeCell ref="R233:S233"/>
    <mergeCell ref="T233:U233"/>
    <mergeCell ref="O234:P234"/>
    <mergeCell ref="R234:S234"/>
    <mergeCell ref="W234:X234"/>
    <mergeCell ref="O236:P236"/>
    <mergeCell ref="R236:S236"/>
    <mergeCell ref="T236:U236"/>
    <mergeCell ref="M232:N232"/>
    <mergeCell ref="R232:S232"/>
    <mergeCell ref="M234:N234"/>
    <mergeCell ref="W236:X236"/>
    <mergeCell ref="Y236:Z236"/>
    <mergeCell ref="C237:D237"/>
    <mergeCell ref="E237:F237"/>
    <mergeCell ref="H237:I237"/>
    <mergeCell ref="M237:N237"/>
    <mergeCell ref="O237:P237"/>
    <mergeCell ref="R237:S237"/>
    <mergeCell ref="T237:U237"/>
    <mergeCell ref="M236:N236"/>
    <mergeCell ref="W237:X237"/>
    <mergeCell ref="Y237:Z237"/>
    <mergeCell ref="C238:D238"/>
    <mergeCell ref="E238:F238"/>
    <mergeCell ref="H238:I238"/>
    <mergeCell ref="O238:P238"/>
    <mergeCell ref="R238:S238"/>
    <mergeCell ref="T238:U238"/>
    <mergeCell ref="W238:X238"/>
    <mergeCell ref="Y238:Z238"/>
    <mergeCell ref="C239:D239"/>
    <mergeCell ref="E239:F239"/>
    <mergeCell ref="H239:I239"/>
    <mergeCell ref="O239:P239"/>
    <mergeCell ref="J239:K239"/>
    <mergeCell ref="R239:S239"/>
    <mergeCell ref="T239:U239"/>
    <mergeCell ref="W239:X239"/>
    <mergeCell ref="Y239:Z239"/>
    <mergeCell ref="C240:D240"/>
    <mergeCell ref="H240:I240"/>
    <mergeCell ref="J242:K242"/>
    <mergeCell ref="M240:N240"/>
    <mergeCell ref="J241:K241"/>
    <mergeCell ref="J240:K240"/>
    <mergeCell ref="R240:S240"/>
    <mergeCell ref="W240:X240"/>
    <mergeCell ref="Y240:Z240"/>
    <mergeCell ref="Y241:Z241"/>
    <mergeCell ref="O242:P242"/>
    <mergeCell ref="R242:S242"/>
    <mergeCell ref="J243:K243"/>
    <mergeCell ref="M241:N241"/>
    <mergeCell ref="R241:S241"/>
    <mergeCell ref="M250:N250"/>
    <mergeCell ref="W241:X241"/>
    <mergeCell ref="J245:K245"/>
    <mergeCell ref="O243:P243"/>
    <mergeCell ref="R243:S243"/>
    <mergeCell ref="J246:K246"/>
    <mergeCell ref="J249:K249"/>
    <mergeCell ref="J248:K248"/>
    <mergeCell ref="J247:K247"/>
    <mergeCell ref="J244:K244"/>
    <mergeCell ref="T260:U260"/>
    <mergeCell ref="J263:K263"/>
    <mergeCell ref="T261:U261"/>
    <mergeCell ref="M251:N251"/>
    <mergeCell ref="R252:S252"/>
    <mergeCell ref="R253:S253"/>
    <mergeCell ref="T262:U262"/>
    <mergeCell ref="O263:P263"/>
    <mergeCell ref="T263:U263"/>
    <mergeCell ref="O262:P262"/>
    <mergeCell ref="R284:S284"/>
    <mergeCell ref="R285:S285"/>
    <mergeCell ref="E286:F286"/>
    <mergeCell ref="W286:X286"/>
    <mergeCell ref="H286:I286"/>
    <mergeCell ref="T286:U286"/>
    <mergeCell ref="J288:K288"/>
    <mergeCell ref="H287:I287"/>
    <mergeCell ref="J289:K289"/>
    <mergeCell ref="W287:X287"/>
    <mergeCell ref="T287:U287"/>
    <mergeCell ref="E277:F277"/>
    <mergeCell ref="H277:I277"/>
    <mergeCell ref="E278:F278"/>
    <mergeCell ref="H278:I278"/>
    <mergeCell ref="E279:F279"/>
    <mergeCell ref="H279:I279"/>
    <mergeCell ref="R282:S282"/>
    <mergeCell ref="R283:S283"/>
    <mergeCell ref="E221:F221"/>
    <mergeCell ref="H221:I221"/>
    <mergeCell ref="H276:I276"/>
    <mergeCell ref="H275:I275"/>
    <mergeCell ref="E271:F271"/>
    <mergeCell ref="E272:F272"/>
    <mergeCell ref="E273:F273"/>
    <mergeCell ref="E274:F274"/>
    <mergeCell ref="H252:I252"/>
    <mergeCell ref="H253:I253"/>
    <mergeCell ref="J223:K223"/>
    <mergeCell ref="E276:F276"/>
    <mergeCell ref="E229:F229"/>
    <mergeCell ref="H229:I229"/>
    <mergeCell ref="J262:K262"/>
    <mergeCell ref="J231:K231"/>
    <mergeCell ref="J226:K226"/>
    <mergeCell ref="J225:K225"/>
    <mergeCell ref="J224:K224"/>
    <mergeCell ref="E270:F270"/>
    <mergeCell ref="E210:F210"/>
    <mergeCell ref="H226:I226"/>
    <mergeCell ref="H224:I224"/>
    <mergeCell ref="H218:I218"/>
    <mergeCell ref="E219:F219"/>
    <mergeCell ref="H211:I211"/>
    <mergeCell ref="H210:I210"/>
    <mergeCell ref="E211:F211"/>
    <mergeCell ref="E220:F220"/>
    <mergeCell ref="E218:F218"/>
    <mergeCell ref="E206:F206"/>
    <mergeCell ref="H206:I206"/>
    <mergeCell ref="H241:I241"/>
    <mergeCell ref="J237:K237"/>
    <mergeCell ref="J233:K233"/>
    <mergeCell ref="H232:I232"/>
    <mergeCell ref="J238:K238"/>
    <mergeCell ref="J236:K236"/>
    <mergeCell ref="H236:I236"/>
    <mergeCell ref="E232:F232"/>
    <mergeCell ref="C221:D221"/>
    <mergeCell ref="C234:D234"/>
    <mergeCell ref="C236:D236"/>
    <mergeCell ref="C232:D232"/>
    <mergeCell ref="C225:D225"/>
    <mergeCell ref="E236:F236"/>
    <mergeCell ref="E234:F234"/>
    <mergeCell ref="C224:D224"/>
    <mergeCell ref="E222:F222"/>
    <mergeCell ref="E233:F233"/>
    <mergeCell ref="E225:F225"/>
    <mergeCell ref="A302:A303"/>
    <mergeCell ref="E212:F212"/>
    <mergeCell ref="C230:D230"/>
    <mergeCell ref="E230:F230"/>
    <mergeCell ref="C226:D226"/>
    <mergeCell ref="E223:F223"/>
    <mergeCell ref="E224:F224"/>
    <mergeCell ref="E216:F216"/>
    <mergeCell ref="C229:D229"/>
    <mergeCell ref="E231:F231"/>
    <mergeCell ref="A304:A305"/>
    <mergeCell ref="J156:K156"/>
    <mergeCell ref="H288:I288"/>
    <mergeCell ref="E275:F275"/>
    <mergeCell ref="E287:F287"/>
    <mergeCell ref="H289:I289"/>
    <mergeCell ref="H274:I274"/>
    <mergeCell ref="C193:D193"/>
    <mergeCell ref="H234:I234"/>
    <mergeCell ref="E235:F235"/>
    <mergeCell ref="J212:K212"/>
    <mergeCell ref="C218:D218"/>
    <mergeCell ref="C220:D220"/>
    <mergeCell ref="C217:D217"/>
    <mergeCell ref="C219:D219"/>
    <mergeCell ref="J214:K214"/>
    <mergeCell ref="J213:K213"/>
    <mergeCell ref="J219:K219"/>
    <mergeCell ref="J218:K218"/>
    <mergeCell ref="H212:I212"/>
    <mergeCell ref="E207:F207"/>
    <mergeCell ref="E208:F208"/>
    <mergeCell ref="H208:I208"/>
    <mergeCell ref="E209:F209"/>
    <mergeCell ref="H209:I209"/>
    <mergeCell ref="E217:F217"/>
    <mergeCell ref="E214:F214"/>
    <mergeCell ref="C216:D216"/>
    <mergeCell ref="J198:K198"/>
    <mergeCell ref="J208:K208"/>
    <mergeCell ref="J206:K206"/>
    <mergeCell ref="E199:F199"/>
    <mergeCell ref="J201:K201"/>
    <mergeCell ref="J203:K203"/>
    <mergeCell ref="H203:I203"/>
    <mergeCell ref="E202:F202"/>
    <mergeCell ref="J209:K209"/>
    <mergeCell ref="C205:D205"/>
    <mergeCell ref="C184:D184"/>
    <mergeCell ref="C185:D185"/>
    <mergeCell ref="E201:F201"/>
    <mergeCell ref="C198:D198"/>
    <mergeCell ref="C197:D197"/>
    <mergeCell ref="E196:F196"/>
    <mergeCell ref="E195:F195"/>
    <mergeCell ref="C188:D188"/>
    <mergeCell ref="C192:D192"/>
    <mergeCell ref="R191:S191"/>
    <mergeCell ref="M188:N188"/>
    <mergeCell ref="O191:P191"/>
    <mergeCell ref="O189:P189"/>
    <mergeCell ref="R189:S189"/>
    <mergeCell ref="O192:P192"/>
    <mergeCell ref="R186:S186"/>
    <mergeCell ref="O188:P188"/>
    <mergeCell ref="O186:P186"/>
    <mergeCell ref="M186:N186"/>
    <mergeCell ref="M187:N187"/>
    <mergeCell ref="R185:S185"/>
    <mergeCell ref="T175:U175"/>
    <mergeCell ref="H183:I183"/>
    <mergeCell ref="H185:I185"/>
    <mergeCell ref="H184:I184"/>
    <mergeCell ref="R184:S184"/>
    <mergeCell ref="R183:S183"/>
    <mergeCell ref="O185:P185"/>
    <mergeCell ref="M185:N185"/>
    <mergeCell ref="O184:P184"/>
    <mergeCell ref="W186:X186"/>
    <mergeCell ref="W185:X185"/>
    <mergeCell ref="Y184:Z184"/>
    <mergeCell ref="W184:X184"/>
    <mergeCell ref="W175:X175"/>
    <mergeCell ref="Y175:Z175"/>
    <mergeCell ref="Y174:Z174"/>
    <mergeCell ref="W174:X174"/>
    <mergeCell ref="T136:U136"/>
    <mergeCell ref="T137:U137"/>
    <mergeCell ref="W152:X152"/>
    <mergeCell ref="W147:X147"/>
    <mergeCell ref="W148:X148"/>
    <mergeCell ref="T145:U145"/>
    <mergeCell ref="T147:U147"/>
    <mergeCell ref="T146:U146"/>
    <mergeCell ref="T144:U144"/>
    <mergeCell ref="T139:U139"/>
    <mergeCell ref="H173:I173"/>
    <mergeCell ref="C159:D159"/>
    <mergeCell ref="C160:D160"/>
    <mergeCell ref="W144:X144"/>
    <mergeCell ref="O145:P145"/>
    <mergeCell ref="M150:N150"/>
    <mergeCell ref="J151:K151"/>
    <mergeCell ref="E147:F147"/>
    <mergeCell ref="M145:N145"/>
    <mergeCell ref="J147:K147"/>
    <mergeCell ref="E169:F169"/>
    <mergeCell ref="H171:I171"/>
    <mergeCell ref="C162:D162"/>
    <mergeCell ref="E173:F173"/>
    <mergeCell ref="H167:I167"/>
    <mergeCell ref="C171:D171"/>
    <mergeCell ref="C170:D170"/>
    <mergeCell ref="E170:F170"/>
    <mergeCell ref="E172:F172"/>
    <mergeCell ref="E171:F171"/>
    <mergeCell ref="E167:F167"/>
    <mergeCell ref="H168:I168"/>
    <mergeCell ref="H165:I165"/>
    <mergeCell ref="H166:I166"/>
    <mergeCell ref="E168:F168"/>
    <mergeCell ref="H162:I162"/>
    <mergeCell ref="J164:K164"/>
    <mergeCell ref="J165:K165"/>
    <mergeCell ref="H172:I172"/>
    <mergeCell ref="H169:I169"/>
    <mergeCell ref="E159:F159"/>
    <mergeCell ref="E161:F161"/>
    <mergeCell ref="E160:F160"/>
    <mergeCell ref="H160:I160"/>
    <mergeCell ref="H161:I161"/>
    <mergeCell ref="C165:D165"/>
    <mergeCell ref="C164:D164"/>
    <mergeCell ref="C163:D163"/>
    <mergeCell ref="J170:K170"/>
    <mergeCell ref="E163:F163"/>
    <mergeCell ref="C168:D168"/>
    <mergeCell ref="C169:D169"/>
    <mergeCell ref="J169:K169"/>
    <mergeCell ref="J167:K167"/>
    <mergeCell ref="E164:F164"/>
    <mergeCell ref="C173:D173"/>
    <mergeCell ref="H170:I170"/>
    <mergeCell ref="C172:D172"/>
    <mergeCell ref="C144:D144"/>
    <mergeCell ref="C151:D151"/>
    <mergeCell ref="C149:D149"/>
    <mergeCell ref="C161:D161"/>
    <mergeCell ref="E166:F166"/>
    <mergeCell ref="E165:F165"/>
    <mergeCell ref="C166:D166"/>
    <mergeCell ref="C150:D150"/>
    <mergeCell ref="C145:D145"/>
    <mergeCell ref="E141:F141"/>
    <mergeCell ref="J139:K139"/>
    <mergeCell ref="J141:K141"/>
    <mergeCell ref="E149:F149"/>
    <mergeCell ref="C140:D140"/>
    <mergeCell ref="H149:I149"/>
    <mergeCell ref="H143:I143"/>
    <mergeCell ref="E143:F143"/>
    <mergeCell ref="C148:D148"/>
    <mergeCell ref="C146:D146"/>
    <mergeCell ref="H145:I145"/>
    <mergeCell ref="E145:F145"/>
    <mergeCell ref="C147:D147"/>
    <mergeCell ref="H147:I147"/>
    <mergeCell ref="M147:N147"/>
    <mergeCell ref="M142:N142"/>
    <mergeCell ref="M143:N143"/>
    <mergeCell ref="C135:D135"/>
    <mergeCell ref="C143:D143"/>
    <mergeCell ref="C141:D141"/>
    <mergeCell ref="C142:D142"/>
    <mergeCell ref="C139:D139"/>
    <mergeCell ref="C138:D138"/>
    <mergeCell ref="C137:D137"/>
    <mergeCell ref="M139:N139"/>
    <mergeCell ref="M136:N136"/>
    <mergeCell ref="E137:F137"/>
    <mergeCell ref="H139:I139"/>
    <mergeCell ref="H137:I137"/>
    <mergeCell ref="J137:K137"/>
    <mergeCell ref="M137:N137"/>
    <mergeCell ref="C136:D136"/>
    <mergeCell ref="C134:D134"/>
    <mergeCell ref="E135:F135"/>
    <mergeCell ref="C126:D126"/>
    <mergeCell ref="E126:F126"/>
    <mergeCell ref="AD90:AE90"/>
    <mergeCell ref="AI93:AJ93"/>
    <mergeCell ref="AI94:AJ94"/>
    <mergeCell ref="AD96:AE96"/>
    <mergeCell ref="AD95:AE95"/>
    <mergeCell ref="AD94:AE94"/>
    <mergeCell ref="AD91:AE91"/>
    <mergeCell ref="AD93:AE93"/>
    <mergeCell ref="AI90:AJ90"/>
    <mergeCell ref="AG90:AH90"/>
    <mergeCell ref="AF103:AK103"/>
    <mergeCell ref="AD92:AE92"/>
    <mergeCell ref="AD98:AE98"/>
    <mergeCell ref="AF97:AK97"/>
    <mergeCell ref="AH98:AI98"/>
    <mergeCell ref="AD97:AE97"/>
    <mergeCell ref="AK119:AL119"/>
    <mergeCell ref="AI119:AJ119"/>
    <mergeCell ref="AD107:AE107"/>
    <mergeCell ref="AD100:AE100"/>
    <mergeCell ref="AD108:AE108"/>
    <mergeCell ref="AD113:AE113"/>
    <mergeCell ref="AD109:AE109"/>
    <mergeCell ref="AD111:AE111"/>
    <mergeCell ref="AD112:AE112"/>
    <mergeCell ref="AD110:AE110"/>
    <mergeCell ref="AH110:AI110"/>
    <mergeCell ref="AG118:AH118"/>
    <mergeCell ref="AF111:AI111"/>
    <mergeCell ref="AG117:AH117"/>
    <mergeCell ref="AI122:AJ122"/>
    <mergeCell ref="AK121:AL121"/>
    <mergeCell ref="AF109:AK109"/>
    <mergeCell ref="AF115:AG115"/>
    <mergeCell ref="AH115:AI115"/>
    <mergeCell ref="AG112:AH112"/>
    <mergeCell ref="AF116:AJ116"/>
    <mergeCell ref="AK122:AL122"/>
    <mergeCell ref="AI120:AJ120"/>
    <mergeCell ref="AK120:AL120"/>
    <mergeCell ref="AG123:AH123"/>
    <mergeCell ref="Y132:Z132"/>
    <mergeCell ref="Y131:Z131"/>
    <mergeCell ref="Y124:Z124"/>
    <mergeCell ref="AG130:AH130"/>
    <mergeCell ref="AG124:AH124"/>
    <mergeCell ref="AD131:AE131"/>
    <mergeCell ref="AD132:AE132"/>
    <mergeCell ref="Y127:Z127"/>
    <mergeCell ref="Y130:Z130"/>
    <mergeCell ref="AI134:AJ134"/>
    <mergeCell ref="AG133:AH133"/>
    <mergeCell ref="AI133:AJ133"/>
    <mergeCell ref="AI130:AJ130"/>
    <mergeCell ref="AI132:AJ132"/>
    <mergeCell ref="AG132:AH132"/>
    <mergeCell ref="AI131:AJ131"/>
    <mergeCell ref="AG131:AH131"/>
    <mergeCell ref="AG134:AH134"/>
    <mergeCell ref="W140:X140"/>
    <mergeCell ref="W143:X143"/>
    <mergeCell ref="W142:X142"/>
    <mergeCell ref="W141:X141"/>
    <mergeCell ref="AI135:AJ135"/>
    <mergeCell ref="AG135:AH135"/>
    <mergeCell ref="AD136:AE136"/>
    <mergeCell ref="AD137:AE137"/>
    <mergeCell ref="AD135:AE135"/>
    <mergeCell ref="AI153:AJ153"/>
    <mergeCell ref="AD153:AE153"/>
    <mergeCell ref="AI152:AJ152"/>
    <mergeCell ref="AG145:AH145"/>
    <mergeCell ref="AG150:AH150"/>
    <mergeCell ref="AG153:AH153"/>
    <mergeCell ref="AG151:AH151"/>
    <mergeCell ref="AG152:AH152"/>
    <mergeCell ref="AG157:AH157"/>
    <mergeCell ref="AI157:AJ157"/>
    <mergeCell ref="AG156:AH156"/>
    <mergeCell ref="AI156:AJ156"/>
    <mergeCell ref="AH76:AI76"/>
    <mergeCell ref="AF75:AK75"/>
    <mergeCell ref="AG83:AH83"/>
    <mergeCell ref="AG82:AH82"/>
    <mergeCell ref="AH80:AI80"/>
    <mergeCell ref="AG81:AH81"/>
    <mergeCell ref="AG79:AJ79"/>
    <mergeCell ref="AG61:AK61"/>
    <mergeCell ref="AD61:AE61"/>
    <mergeCell ref="AG86:AH86"/>
    <mergeCell ref="AI84:AJ84"/>
    <mergeCell ref="AI85:AJ85"/>
    <mergeCell ref="AG84:AH84"/>
    <mergeCell ref="AG85:AH85"/>
    <mergeCell ref="AI86:AJ86"/>
    <mergeCell ref="AG64:AH64"/>
    <mergeCell ref="AI83:AJ83"/>
    <mergeCell ref="AG89:AH89"/>
    <mergeCell ref="AI87:AJ87"/>
    <mergeCell ref="AI88:AJ88"/>
    <mergeCell ref="AI89:AJ89"/>
    <mergeCell ref="AG53:AH53"/>
    <mergeCell ref="AG54:AH54"/>
    <mergeCell ref="W129:X129"/>
    <mergeCell ref="W70:X70"/>
    <mergeCell ref="W79:X79"/>
    <mergeCell ref="W104:X104"/>
    <mergeCell ref="W95:X95"/>
    <mergeCell ref="W90:X90"/>
    <mergeCell ref="W94:X94"/>
    <mergeCell ref="AG87:AH87"/>
    <mergeCell ref="AG55:AH55"/>
    <mergeCell ref="R148:S148"/>
    <mergeCell ref="R147:S147"/>
    <mergeCell ref="R140:S140"/>
    <mergeCell ref="R144:S144"/>
    <mergeCell ref="R143:S143"/>
    <mergeCell ref="R145:S145"/>
    <mergeCell ref="R142:S142"/>
    <mergeCell ref="AG88:AH88"/>
    <mergeCell ref="R141:S141"/>
    <mergeCell ref="T125:U125"/>
    <mergeCell ref="R125:S125"/>
    <mergeCell ref="O122:P122"/>
    <mergeCell ref="O130:P130"/>
    <mergeCell ref="O126:P126"/>
    <mergeCell ref="R122:S122"/>
    <mergeCell ref="O125:P125"/>
    <mergeCell ref="R127:S127"/>
    <mergeCell ref="R123:S123"/>
    <mergeCell ref="O128:Q128"/>
    <mergeCell ref="T126:U126"/>
    <mergeCell ref="T130:U130"/>
    <mergeCell ref="O131:P131"/>
    <mergeCell ref="T127:U127"/>
    <mergeCell ref="R128:S128"/>
    <mergeCell ref="T131:U131"/>
    <mergeCell ref="T128:U128"/>
    <mergeCell ref="O127:P127"/>
    <mergeCell ref="R130:S130"/>
    <mergeCell ref="R131:S131"/>
    <mergeCell ref="T121:U121"/>
    <mergeCell ref="R119:S119"/>
    <mergeCell ref="T116:U116"/>
    <mergeCell ref="R120:S120"/>
    <mergeCell ref="R116:S116"/>
    <mergeCell ref="T119:U119"/>
    <mergeCell ref="T120:U120"/>
    <mergeCell ref="R121:S121"/>
    <mergeCell ref="R118:S118"/>
    <mergeCell ref="R117:S117"/>
    <mergeCell ref="T104:U104"/>
    <mergeCell ref="R103:S103"/>
    <mergeCell ref="T103:U103"/>
    <mergeCell ref="T93:U93"/>
    <mergeCell ref="T95:U95"/>
    <mergeCell ref="T97:U97"/>
    <mergeCell ref="T101:U101"/>
    <mergeCell ref="R90:S90"/>
    <mergeCell ref="R88:S88"/>
    <mergeCell ref="R65:S65"/>
    <mergeCell ref="R63:S63"/>
    <mergeCell ref="R64:S64"/>
    <mergeCell ref="R69:S69"/>
    <mergeCell ref="R70:S70"/>
    <mergeCell ref="W49:X49"/>
    <mergeCell ref="T66:U66"/>
    <mergeCell ref="W72:X72"/>
    <mergeCell ref="W56:X56"/>
    <mergeCell ref="W53:X53"/>
    <mergeCell ref="W52:X52"/>
    <mergeCell ref="W63:X63"/>
    <mergeCell ref="W64:X64"/>
    <mergeCell ref="W66:X66"/>
    <mergeCell ref="W55:X55"/>
    <mergeCell ref="R32:S32"/>
    <mergeCell ref="T34:U34"/>
    <mergeCell ref="R34:S34"/>
    <mergeCell ref="R33:S33"/>
    <mergeCell ref="T37:U37"/>
    <mergeCell ref="R35:S35"/>
    <mergeCell ref="R41:S41"/>
    <mergeCell ref="T33:U33"/>
    <mergeCell ref="R40:S40"/>
    <mergeCell ref="R39:S39"/>
    <mergeCell ref="R138:S138"/>
    <mergeCell ref="R146:S146"/>
    <mergeCell ref="R137:S137"/>
    <mergeCell ref="O123:P123"/>
    <mergeCell ref="O124:P124"/>
    <mergeCell ref="R136:S136"/>
    <mergeCell ref="R132:S132"/>
    <mergeCell ref="R124:S124"/>
    <mergeCell ref="O146:P146"/>
    <mergeCell ref="E21:F21"/>
    <mergeCell ref="E22:F22"/>
    <mergeCell ref="E27:F27"/>
    <mergeCell ref="E29:F29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H55:I55"/>
    <mergeCell ref="J55:K55"/>
    <mergeCell ref="J56:K56"/>
    <mergeCell ref="H56:I56"/>
    <mergeCell ref="E54:F54"/>
    <mergeCell ref="H47:I47"/>
    <mergeCell ref="H49:I49"/>
    <mergeCell ref="E47:F47"/>
    <mergeCell ref="H52:I52"/>
    <mergeCell ref="E53:F53"/>
    <mergeCell ref="H51:I51"/>
    <mergeCell ref="H53:I53"/>
    <mergeCell ref="H54:I54"/>
    <mergeCell ref="E48:F48"/>
    <mergeCell ref="E41:K41"/>
    <mergeCell ref="E46:F46"/>
    <mergeCell ref="E42:F42"/>
    <mergeCell ref="J42:K42"/>
    <mergeCell ref="H42:I42"/>
    <mergeCell ref="E49:F49"/>
    <mergeCell ref="H62:I62"/>
    <mergeCell ref="H61:I61"/>
    <mergeCell ref="C54:D54"/>
    <mergeCell ref="C49:D49"/>
    <mergeCell ref="C50:D50"/>
    <mergeCell ref="C51:D51"/>
    <mergeCell ref="C52:D52"/>
    <mergeCell ref="C53:D53"/>
    <mergeCell ref="H57:I57"/>
    <mergeCell ref="A41:A48"/>
    <mergeCell ref="C44:D44"/>
    <mergeCell ref="C47:D47"/>
    <mergeCell ref="C48:D48"/>
    <mergeCell ref="C41:D41"/>
    <mergeCell ref="C45:D45"/>
    <mergeCell ref="C46:D46"/>
    <mergeCell ref="C42:D42"/>
    <mergeCell ref="M46:N46"/>
    <mergeCell ref="J47:K47"/>
    <mergeCell ref="M48:N48"/>
    <mergeCell ref="J48:K48"/>
    <mergeCell ref="J46:K46"/>
    <mergeCell ref="M47:N47"/>
    <mergeCell ref="O49:P49"/>
    <mergeCell ref="M50:N50"/>
    <mergeCell ref="H50:I50"/>
    <mergeCell ref="H48:I48"/>
    <mergeCell ref="J49:K49"/>
    <mergeCell ref="O50:P50"/>
    <mergeCell ref="M78:N78"/>
    <mergeCell ref="J78:K78"/>
    <mergeCell ref="H77:Q77"/>
    <mergeCell ref="M73:N73"/>
    <mergeCell ref="J73:K73"/>
    <mergeCell ref="H74:I74"/>
    <mergeCell ref="H73:I73"/>
    <mergeCell ref="M74:N74"/>
    <mergeCell ref="H75:I75"/>
    <mergeCell ref="J75:K75"/>
    <mergeCell ref="H82:I82"/>
    <mergeCell ref="H79:I79"/>
    <mergeCell ref="H80:I80"/>
    <mergeCell ref="H81:I81"/>
    <mergeCell ref="C110:D110"/>
    <mergeCell ref="C107:D107"/>
    <mergeCell ref="C108:D108"/>
    <mergeCell ref="H85:I85"/>
    <mergeCell ref="H88:I88"/>
    <mergeCell ref="E89:F89"/>
    <mergeCell ref="E90:F90"/>
    <mergeCell ref="E88:F88"/>
    <mergeCell ref="H89:I89"/>
    <mergeCell ref="H87:I87"/>
    <mergeCell ref="C111:D111"/>
    <mergeCell ref="E91:F91"/>
    <mergeCell ref="E87:F87"/>
    <mergeCell ref="E83:F83"/>
    <mergeCell ref="E95:F95"/>
    <mergeCell ref="E96:F96"/>
    <mergeCell ref="E102:F102"/>
    <mergeCell ref="E86:F86"/>
    <mergeCell ref="E84:F84"/>
    <mergeCell ref="C109:D109"/>
    <mergeCell ref="A87:A94"/>
    <mergeCell ref="C103:D103"/>
    <mergeCell ref="C102:D102"/>
    <mergeCell ref="C100:D100"/>
    <mergeCell ref="A101:A106"/>
    <mergeCell ref="A95:A100"/>
    <mergeCell ref="C90:D90"/>
    <mergeCell ref="C97:D97"/>
    <mergeCell ref="C96:D96"/>
    <mergeCell ref="C95:D95"/>
    <mergeCell ref="C117:D117"/>
    <mergeCell ref="A113:A118"/>
    <mergeCell ref="C115:D115"/>
    <mergeCell ref="C116:D116"/>
    <mergeCell ref="C114:D114"/>
    <mergeCell ref="C113:D113"/>
    <mergeCell ref="A119:A126"/>
    <mergeCell ref="C122:D122"/>
    <mergeCell ref="C124:D124"/>
    <mergeCell ref="C123:D123"/>
    <mergeCell ref="C121:D121"/>
    <mergeCell ref="C120:D120"/>
    <mergeCell ref="C119:D119"/>
    <mergeCell ref="A107:A112"/>
    <mergeCell ref="C75:D75"/>
    <mergeCell ref="E92:F92"/>
    <mergeCell ref="C83:D83"/>
    <mergeCell ref="C84:D84"/>
    <mergeCell ref="C86:D86"/>
    <mergeCell ref="C85:D85"/>
    <mergeCell ref="C91:D91"/>
    <mergeCell ref="C89:D89"/>
    <mergeCell ref="E85:F85"/>
    <mergeCell ref="A65:A72"/>
    <mergeCell ref="C73:D73"/>
    <mergeCell ref="C70:D70"/>
    <mergeCell ref="C72:D72"/>
    <mergeCell ref="C67:D67"/>
    <mergeCell ref="C71:D71"/>
    <mergeCell ref="A73:A78"/>
    <mergeCell ref="C68:D68"/>
    <mergeCell ref="C65:D65"/>
    <mergeCell ref="C66:D66"/>
    <mergeCell ref="C80:D80"/>
    <mergeCell ref="E80:F80"/>
    <mergeCell ref="E79:F79"/>
    <mergeCell ref="C74:D74"/>
    <mergeCell ref="C78:D78"/>
    <mergeCell ref="C76:D76"/>
    <mergeCell ref="E74:F74"/>
    <mergeCell ref="E78:F78"/>
    <mergeCell ref="E73:F73"/>
    <mergeCell ref="E75:F75"/>
    <mergeCell ref="R80:S80"/>
    <mergeCell ref="O109:P109"/>
    <mergeCell ref="R96:S96"/>
    <mergeCell ref="O92:P92"/>
    <mergeCell ref="M98:N98"/>
    <mergeCell ref="M83:N83"/>
    <mergeCell ref="H96:I96"/>
    <mergeCell ref="J83:K83"/>
    <mergeCell ref="R108:S108"/>
    <mergeCell ref="O113:P113"/>
    <mergeCell ref="O111:P111"/>
    <mergeCell ref="O107:P107"/>
    <mergeCell ref="R111:S111"/>
    <mergeCell ref="R109:S109"/>
    <mergeCell ref="R110:S110"/>
    <mergeCell ref="M122:N122"/>
    <mergeCell ref="O90:P90"/>
    <mergeCell ref="R93:S93"/>
    <mergeCell ref="O106:P106"/>
    <mergeCell ref="P108:Q108"/>
    <mergeCell ref="R105:S105"/>
    <mergeCell ref="R102:S102"/>
    <mergeCell ref="M102:N102"/>
    <mergeCell ref="M121:N121"/>
    <mergeCell ref="O97:P97"/>
    <mergeCell ref="T122:U122"/>
    <mergeCell ref="T113:U113"/>
    <mergeCell ref="W114:X114"/>
    <mergeCell ref="T98:U98"/>
    <mergeCell ref="W98:X98"/>
    <mergeCell ref="T118:U118"/>
    <mergeCell ref="T117:U117"/>
    <mergeCell ref="W99:X99"/>
    <mergeCell ref="W101:X101"/>
    <mergeCell ref="T109:U109"/>
    <mergeCell ref="W102:X102"/>
    <mergeCell ref="W112:X112"/>
    <mergeCell ref="W110:X110"/>
    <mergeCell ref="W105:X105"/>
    <mergeCell ref="W103:X103"/>
    <mergeCell ref="W109:X109"/>
    <mergeCell ref="AB123:AC123"/>
    <mergeCell ref="AD156:AE156"/>
    <mergeCell ref="AD155:AE155"/>
    <mergeCell ref="AD140:AE140"/>
    <mergeCell ref="AD139:AE139"/>
    <mergeCell ref="AD142:AE142"/>
    <mergeCell ref="AD143:AE143"/>
    <mergeCell ref="AD154:AE154"/>
    <mergeCell ref="AD145:AE145"/>
    <mergeCell ref="AD152:AE152"/>
    <mergeCell ref="T132:U132"/>
    <mergeCell ref="T134:U134"/>
    <mergeCell ref="T135:U135"/>
    <mergeCell ref="T133:U133"/>
    <mergeCell ref="T138:U138"/>
    <mergeCell ref="AD174:AE174"/>
    <mergeCell ref="AD169:AE169"/>
    <mergeCell ref="AD170:AE170"/>
    <mergeCell ref="AD162:AE162"/>
    <mergeCell ref="AD173:AE173"/>
    <mergeCell ref="AD157:AE157"/>
    <mergeCell ref="AD161:AE161"/>
    <mergeCell ref="AD149:AE149"/>
    <mergeCell ref="AD138:AE138"/>
    <mergeCell ref="AG144:AH144"/>
    <mergeCell ref="AD144:AE144"/>
    <mergeCell ref="AD148:AE148"/>
    <mergeCell ref="AD118:AE118"/>
    <mergeCell ref="AF119:AG119"/>
    <mergeCell ref="AD119:AE119"/>
    <mergeCell ref="AF120:AG120"/>
    <mergeCell ref="AD122:AE122"/>
    <mergeCell ref="AD120:AE120"/>
    <mergeCell ref="AD121:AE121"/>
    <mergeCell ref="T53:U53"/>
    <mergeCell ref="T65:U65"/>
    <mergeCell ref="AD85:AE85"/>
    <mergeCell ref="Y82:Z82"/>
    <mergeCell ref="Y81:Z81"/>
    <mergeCell ref="Y84:Z84"/>
    <mergeCell ref="W81:X81"/>
    <mergeCell ref="AD73:AE73"/>
    <mergeCell ref="AD78:AE78"/>
    <mergeCell ref="AD80:AE80"/>
    <mergeCell ref="Y73:Z73"/>
    <mergeCell ref="AD88:AE88"/>
    <mergeCell ref="AD86:AE86"/>
    <mergeCell ref="AD87:AE87"/>
    <mergeCell ref="AD75:AE75"/>
    <mergeCell ref="AD81:AE81"/>
    <mergeCell ref="Y86:Z86"/>
    <mergeCell ref="Y85:Z85"/>
    <mergeCell ref="T71:U71"/>
    <mergeCell ref="T70:U70"/>
    <mergeCell ref="T69:U69"/>
    <mergeCell ref="W71:X71"/>
    <mergeCell ref="W40:X40"/>
    <mergeCell ref="Y42:Z42"/>
    <mergeCell ref="W41:X41"/>
    <mergeCell ref="W43:X43"/>
    <mergeCell ref="W42:X42"/>
    <mergeCell ref="Y41:Z41"/>
    <mergeCell ref="AD66:AE66"/>
    <mergeCell ref="AD64:AE64"/>
    <mergeCell ref="AD62:AE62"/>
    <mergeCell ref="AD63:AE63"/>
    <mergeCell ref="AD65:AE65"/>
    <mergeCell ref="AB5:AF5"/>
    <mergeCell ref="AD10:AE10"/>
    <mergeCell ref="AD9:AE9"/>
    <mergeCell ref="AD8:AE8"/>
    <mergeCell ref="AD7:AE7"/>
    <mergeCell ref="W96:X96"/>
    <mergeCell ref="W97:X97"/>
    <mergeCell ref="T96:U96"/>
    <mergeCell ref="W87:X87"/>
    <mergeCell ref="W93:X93"/>
    <mergeCell ref="T88:U88"/>
    <mergeCell ref="W91:X91"/>
    <mergeCell ref="T90:U90"/>
    <mergeCell ref="W92:X92"/>
    <mergeCell ref="W88:X88"/>
    <mergeCell ref="W85:X85"/>
    <mergeCell ref="R87:S87"/>
    <mergeCell ref="R81:S81"/>
    <mergeCell ref="R83:S83"/>
    <mergeCell ref="T87:U87"/>
    <mergeCell ref="R86:S86"/>
    <mergeCell ref="T83:U83"/>
    <mergeCell ref="R85:S85"/>
    <mergeCell ref="R82:S82"/>
    <mergeCell ref="J96:K96"/>
    <mergeCell ref="M96:N96"/>
    <mergeCell ref="H84:I84"/>
    <mergeCell ref="M86:N86"/>
    <mergeCell ref="M88:N88"/>
    <mergeCell ref="J84:K84"/>
    <mergeCell ref="H86:I86"/>
    <mergeCell ref="J86:K86"/>
    <mergeCell ref="M85:N85"/>
    <mergeCell ref="J91:K91"/>
    <mergeCell ref="O96:P96"/>
    <mergeCell ref="M79:N79"/>
    <mergeCell ref="J80:K80"/>
    <mergeCell ref="M82:N82"/>
    <mergeCell ref="M80:N80"/>
    <mergeCell ref="J79:K79"/>
    <mergeCell ref="M81:N81"/>
    <mergeCell ref="M90:N90"/>
    <mergeCell ref="M89:N89"/>
    <mergeCell ref="M87:N87"/>
    <mergeCell ref="H59:I59"/>
    <mergeCell ref="H65:I65"/>
    <mergeCell ref="J65:K65"/>
    <mergeCell ref="H60:I60"/>
    <mergeCell ref="H64:I64"/>
    <mergeCell ref="J64:K64"/>
    <mergeCell ref="H63:I63"/>
    <mergeCell ref="H58:I58"/>
    <mergeCell ref="O68:P68"/>
    <mergeCell ref="J68:K68"/>
    <mergeCell ref="E67:F67"/>
    <mergeCell ref="O66:P66"/>
    <mergeCell ref="E66:F66"/>
    <mergeCell ref="O67:P67"/>
    <mergeCell ref="J67:K67"/>
    <mergeCell ref="E68:F68"/>
    <mergeCell ref="M68:N68"/>
    <mergeCell ref="E65:F65"/>
    <mergeCell ref="M66:N66"/>
    <mergeCell ref="M67:N67"/>
    <mergeCell ref="H67:I67"/>
    <mergeCell ref="H66:I66"/>
    <mergeCell ref="J66:K66"/>
    <mergeCell ref="M65:N65"/>
    <mergeCell ref="E72:F72"/>
    <mergeCell ref="H72:I72"/>
    <mergeCell ref="E69:F69"/>
    <mergeCell ref="R75:S75"/>
    <mergeCell ref="M75:N75"/>
    <mergeCell ref="O71:P71"/>
    <mergeCell ref="O72:P72"/>
    <mergeCell ref="J71:K71"/>
    <mergeCell ref="E71:F71"/>
    <mergeCell ref="H71:I71"/>
    <mergeCell ref="C69:D69"/>
    <mergeCell ref="E70:F70"/>
    <mergeCell ref="J69:K69"/>
    <mergeCell ref="R72:S72"/>
    <mergeCell ref="M72:N72"/>
    <mergeCell ref="M71:N71"/>
    <mergeCell ref="M70:N70"/>
    <mergeCell ref="M69:N69"/>
    <mergeCell ref="J72:K72"/>
    <mergeCell ref="O69:P69"/>
    <mergeCell ref="AB76:AC76"/>
    <mergeCell ref="W74:X74"/>
    <mergeCell ref="T75:U75"/>
    <mergeCell ref="W76:X76"/>
    <mergeCell ref="T74:U74"/>
    <mergeCell ref="AB75:AC75"/>
    <mergeCell ref="W51:X51"/>
    <mergeCell ref="R71:S71"/>
    <mergeCell ref="O74:P74"/>
    <mergeCell ref="O73:P73"/>
    <mergeCell ref="T73:U73"/>
    <mergeCell ref="T72:U72"/>
    <mergeCell ref="R67:S67"/>
    <mergeCell ref="R68:S68"/>
    <mergeCell ref="R58:S58"/>
    <mergeCell ref="W73:X73"/>
    <mergeCell ref="AB59:AC59"/>
    <mergeCell ref="AB65:AC65"/>
    <mergeCell ref="T49:U49"/>
    <mergeCell ref="R49:S49"/>
    <mergeCell ref="T52:U52"/>
    <mergeCell ref="R51:S51"/>
    <mergeCell ref="R52:S52"/>
    <mergeCell ref="T51:U51"/>
    <mergeCell ref="T50:U50"/>
    <mergeCell ref="W65:X65"/>
    <mergeCell ref="O54:P54"/>
    <mergeCell ref="T58:U58"/>
    <mergeCell ref="T59:U59"/>
    <mergeCell ref="W59:X59"/>
    <mergeCell ref="R56:S56"/>
    <mergeCell ref="AD55:AE55"/>
    <mergeCell ref="AD56:AE56"/>
    <mergeCell ref="AB58:AC58"/>
    <mergeCell ref="AD57:AE57"/>
    <mergeCell ref="O63:P63"/>
    <mergeCell ref="O64:P64"/>
    <mergeCell ref="O70:P70"/>
    <mergeCell ref="AB60:AC60"/>
    <mergeCell ref="AB66:AC66"/>
    <mergeCell ref="R66:S66"/>
    <mergeCell ref="O65:P65"/>
    <mergeCell ref="Y66:Z66"/>
    <mergeCell ref="W69:X69"/>
    <mergeCell ref="Y65:Z65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1019"/>
      <c r="B1" s="1019"/>
      <c r="C1" s="1019"/>
      <c r="D1" s="1019"/>
      <c r="E1" s="1019"/>
      <c r="F1" s="65"/>
      <c r="G1" s="65"/>
      <c r="H1" s="65"/>
      <c r="I1" s="65"/>
      <c r="J1" s="65"/>
      <c r="K1" s="65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65"/>
      <c r="X1" s="65"/>
      <c r="Y1" s="65"/>
      <c r="Z1" s="65"/>
      <c r="AA1" s="65"/>
    </row>
    <row r="2" spans="1:27" ht="12.75">
      <c r="A2" s="762"/>
      <c r="B2" s="762"/>
      <c r="C2" s="762"/>
      <c r="D2" s="762"/>
      <c r="E2" s="76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62"/>
      <c r="B3" s="762"/>
      <c r="C3" s="762"/>
      <c r="D3" s="762"/>
      <c r="E3" s="762"/>
      <c r="F3" s="65"/>
      <c r="G3" s="65"/>
      <c r="H3" s="65"/>
      <c r="I3" s="65"/>
      <c r="J3" s="65"/>
      <c r="K3" s="65"/>
      <c r="L3" s="151"/>
      <c r="M3" s="65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</row>
    <row r="6" s="76" customFormat="1" ht="11.25"/>
    <row r="7" spans="1:37" ht="12.75" customHeight="1">
      <c r="A7" s="101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1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1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1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1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1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1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1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101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1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1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1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1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1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1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1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1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1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1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1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1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1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1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1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1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1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1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1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1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1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1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1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1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1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1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1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1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1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1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1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1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1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1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1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1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1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1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1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1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1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1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1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101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101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101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101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1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101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101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1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1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1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1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1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1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1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1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1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1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1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1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1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1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1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1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1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1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1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1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1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1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1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1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1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1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1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1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1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1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1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1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1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1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101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1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1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1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1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1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1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1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101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1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1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1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1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1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2" t="s">
        <v>25</v>
      </c>
      <c r="J132" s="762"/>
      <c r="K132" s="76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1"/>
      <c r="B134" s="761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761"/>
      <c r="AD134" s="761"/>
      <c r="AE134" s="761"/>
      <c r="AF134" s="761"/>
      <c r="AG134" s="761"/>
      <c r="AH134" s="761"/>
      <c r="AI134" s="761"/>
      <c r="AJ134" s="761"/>
      <c r="AK134" s="761"/>
      <c r="AL134" s="761"/>
    </row>
    <row r="135" spans="1:38" ht="11.25">
      <c r="A135" s="761"/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1"/>
      <c r="W135" s="761"/>
      <c r="X135" s="761"/>
      <c r="Y135" s="761"/>
      <c r="Z135" s="761"/>
      <c r="AA135" s="761"/>
      <c r="AB135" s="761"/>
      <c r="AC135" s="761"/>
      <c r="AD135" s="761"/>
      <c r="AE135" s="761"/>
      <c r="AF135" s="761"/>
      <c r="AG135" s="761"/>
      <c r="AH135" s="761"/>
      <c r="AI135" s="761"/>
      <c r="AJ135" s="761"/>
      <c r="AK135" s="761"/>
      <c r="AL135" s="761"/>
    </row>
    <row r="136" spans="1:38" ht="11.25">
      <c r="A136" s="761"/>
      <c r="B136" s="761"/>
      <c r="C136" s="761"/>
      <c r="D136" s="761"/>
      <c r="E136" s="761"/>
      <c r="F136" s="761"/>
      <c r="G136" s="761"/>
      <c r="H136" s="761"/>
      <c r="I136" s="761"/>
      <c r="J136" s="761"/>
      <c r="K136" s="761"/>
      <c r="L136" s="761"/>
      <c r="M136" s="761"/>
      <c r="N136" s="761"/>
      <c r="O136" s="761"/>
      <c r="P136" s="761"/>
      <c r="Q136" s="761"/>
      <c r="R136" s="761"/>
      <c r="S136" s="761"/>
      <c r="T136" s="761"/>
      <c r="U136" s="761"/>
      <c r="V136" s="761"/>
      <c r="W136" s="761"/>
      <c r="X136" s="761"/>
      <c r="Y136" s="761"/>
      <c r="Z136" s="761"/>
      <c r="AA136" s="761"/>
      <c r="AB136" s="761"/>
      <c r="AC136" s="761"/>
      <c r="AD136" s="761"/>
      <c r="AE136" s="761"/>
      <c r="AF136" s="761"/>
      <c r="AG136" s="761"/>
      <c r="AH136" s="761"/>
      <c r="AI136" s="761"/>
      <c r="AJ136" s="761"/>
      <c r="AK136" s="761"/>
      <c r="AL136" s="76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1019"/>
      <c r="B1" s="1019"/>
      <c r="C1" s="1019"/>
      <c r="D1" s="1019"/>
      <c r="E1" s="1019"/>
      <c r="F1" s="65"/>
      <c r="G1" s="65"/>
      <c r="H1" s="65"/>
      <c r="I1" s="65"/>
      <c r="J1" s="65"/>
      <c r="K1" s="65"/>
      <c r="L1" s="1017"/>
      <c r="M1" s="1017"/>
      <c r="N1" s="1017"/>
      <c r="O1" s="1017"/>
      <c r="P1" s="1017"/>
      <c r="Q1" s="1017"/>
      <c r="R1" s="1017"/>
      <c r="S1" s="1017"/>
      <c r="T1" s="1017"/>
      <c r="U1" s="1017"/>
      <c r="V1" s="101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62"/>
      <c r="B2" s="762"/>
      <c r="C2" s="762"/>
      <c r="D2" s="762"/>
      <c r="E2" s="76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62"/>
      <c r="B3" s="762"/>
      <c r="C3" s="762"/>
      <c r="D3" s="762"/>
      <c r="E3" s="762"/>
      <c r="F3" s="65"/>
      <c r="G3" s="65"/>
      <c r="H3" s="65"/>
      <c r="I3" s="65"/>
      <c r="J3" s="65"/>
      <c r="K3" s="65"/>
      <c r="L3" s="151"/>
      <c r="M3" s="65"/>
      <c r="N3" s="1018"/>
      <c r="O3" s="1018"/>
      <c r="P3" s="1018"/>
      <c r="Q3" s="1018"/>
      <c r="R3" s="1018"/>
      <c r="S3" s="1018"/>
      <c r="T3" s="1018"/>
      <c r="U3" s="1018"/>
      <c r="V3" s="1018"/>
      <c r="W3" s="1018"/>
      <c r="X3" s="1018"/>
      <c r="Y3" s="1018"/>
      <c r="Z3" s="101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1016"/>
      <c r="D5" s="1016"/>
      <c r="E5" s="1016"/>
      <c r="F5" s="1016"/>
      <c r="G5" s="1016"/>
      <c r="H5" s="1016"/>
      <c r="I5" s="1016"/>
      <c r="J5" s="1016"/>
      <c r="K5" s="1016"/>
      <c r="L5" s="1016"/>
      <c r="M5" s="1016"/>
      <c r="N5" s="1016"/>
      <c r="O5" s="1016"/>
      <c r="P5" s="1016"/>
      <c r="Q5" s="1016"/>
      <c r="R5" s="1016"/>
      <c r="S5" s="1016"/>
      <c r="T5" s="1016"/>
      <c r="U5" s="1016"/>
      <c r="V5" s="1016"/>
      <c r="W5" s="1016"/>
      <c r="X5" s="1016"/>
      <c r="Y5" s="1016"/>
      <c r="Z5" s="1016"/>
      <c r="AA5" s="1016"/>
      <c r="AB5" s="1016"/>
      <c r="AC5" s="1016"/>
      <c r="AD5" s="1016"/>
      <c r="AE5" s="1016"/>
      <c r="AF5" s="1016"/>
      <c r="AG5" s="1016"/>
      <c r="AH5" s="1016"/>
      <c r="AI5" s="1016"/>
      <c r="AJ5" s="1016"/>
      <c r="AK5" s="1016"/>
    </row>
    <row r="6" s="76" customFormat="1" ht="11.25"/>
    <row r="7" spans="1:37" ht="12.75" customHeight="1">
      <c r="A7" s="101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101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101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101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101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101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101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101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101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101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101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101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101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101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101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101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101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101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101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101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101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101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101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101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101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101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101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101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101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101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101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101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101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101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101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101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101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101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101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101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101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101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101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101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101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101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101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101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101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101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101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101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101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101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101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101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101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101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101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101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101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101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101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101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101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101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101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101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101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101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101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101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101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101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101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101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101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101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101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101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101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101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101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101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101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101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101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101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101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101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101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101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101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101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101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101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101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101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101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101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101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101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101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101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101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101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101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101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101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101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2"/>
      <c r="J132" s="762"/>
      <c r="K132" s="76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61"/>
      <c r="B134" s="761"/>
      <c r="C134" s="761"/>
      <c r="D134" s="761"/>
      <c r="E134" s="761"/>
      <c r="F134" s="761"/>
      <c r="G134" s="761"/>
      <c r="H134" s="761"/>
      <c r="I134" s="761"/>
      <c r="J134" s="761"/>
      <c r="K134" s="761"/>
      <c r="L134" s="761"/>
      <c r="M134" s="761"/>
      <c r="N134" s="761"/>
      <c r="O134" s="761"/>
      <c r="P134" s="761"/>
      <c r="Q134" s="761"/>
      <c r="R134" s="761"/>
      <c r="S134" s="761"/>
      <c r="T134" s="761"/>
      <c r="U134" s="761"/>
      <c r="V134" s="761"/>
      <c r="W134" s="761"/>
      <c r="X134" s="761"/>
      <c r="Y134" s="761"/>
      <c r="Z134" s="761"/>
      <c r="AA134" s="761"/>
      <c r="AB134" s="761"/>
      <c r="AC134" s="761"/>
      <c r="AD134" s="761"/>
      <c r="AE134" s="761"/>
      <c r="AF134" s="761"/>
      <c r="AG134" s="761"/>
      <c r="AH134" s="761"/>
      <c r="AI134" s="761"/>
      <c r="AJ134" s="761"/>
      <c r="AK134" s="761"/>
      <c r="AL134" s="761"/>
    </row>
    <row r="135" spans="1:38" ht="11.25">
      <c r="A135" s="761"/>
      <c r="B135" s="761"/>
      <c r="C135" s="761"/>
      <c r="D135" s="761"/>
      <c r="E135" s="761"/>
      <c r="F135" s="761"/>
      <c r="G135" s="761"/>
      <c r="H135" s="761"/>
      <c r="I135" s="761"/>
      <c r="J135" s="761"/>
      <c r="K135" s="761"/>
      <c r="L135" s="761"/>
      <c r="M135" s="761"/>
      <c r="N135" s="761"/>
      <c r="O135" s="761"/>
      <c r="P135" s="761"/>
      <c r="Q135" s="761"/>
      <c r="R135" s="761"/>
      <c r="S135" s="761"/>
      <c r="T135" s="761"/>
      <c r="U135" s="761"/>
      <c r="V135" s="761"/>
      <c r="W135" s="761"/>
      <c r="X135" s="761"/>
      <c r="Y135" s="761"/>
      <c r="Z135" s="761"/>
      <c r="AA135" s="761"/>
      <c r="AB135" s="761"/>
      <c r="AC135" s="761"/>
      <c r="AD135" s="761"/>
      <c r="AE135" s="761"/>
      <c r="AF135" s="761"/>
      <c r="AG135" s="761"/>
      <c r="AH135" s="761"/>
      <c r="AI135" s="761"/>
      <c r="AJ135" s="761"/>
      <c r="AK135" s="761"/>
      <c r="AL135" s="761"/>
    </row>
    <row r="136" spans="1:38" ht="11.25">
      <c r="A136" s="761"/>
      <c r="B136" s="761"/>
      <c r="C136" s="761"/>
      <c r="D136" s="761"/>
      <c r="E136" s="761"/>
      <c r="F136" s="761"/>
      <c r="G136" s="761"/>
      <c r="H136" s="761"/>
      <c r="I136" s="761"/>
      <c r="J136" s="761"/>
      <c r="K136" s="761"/>
      <c r="L136" s="761"/>
      <c r="M136" s="761"/>
      <c r="N136" s="761"/>
      <c r="O136" s="761"/>
      <c r="P136" s="761"/>
      <c r="Q136" s="761"/>
      <c r="R136" s="761"/>
      <c r="S136" s="761"/>
      <c r="T136" s="761"/>
      <c r="U136" s="761"/>
      <c r="V136" s="761"/>
      <c r="W136" s="761"/>
      <c r="X136" s="761"/>
      <c r="Y136" s="761"/>
      <c r="Z136" s="761"/>
      <c r="AA136" s="761"/>
      <c r="AB136" s="761"/>
      <c r="AC136" s="761"/>
      <c r="AD136" s="761"/>
      <c r="AE136" s="761"/>
      <c r="AF136" s="761"/>
      <c r="AG136" s="761"/>
      <c r="AH136" s="761"/>
      <c r="AI136" s="761"/>
      <c r="AJ136" s="761"/>
      <c r="AK136" s="761"/>
      <c r="AL136" s="76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2016-06-08T09:34:28Z</cp:lastPrinted>
  <dcterms:created xsi:type="dcterms:W3CDTF">2008-10-09T09:17:33Z</dcterms:created>
  <dcterms:modified xsi:type="dcterms:W3CDTF">2016-09-23T02:06:23Z</dcterms:modified>
  <cp:category/>
  <cp:version/>
  <cp:contentType/>
  <cp:contentStatus/>
</cp:coreProperties>
</file>